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n\OneDrive\GAU\PhD\6th conf model\"/>
    </mc:Choice>
  </mc:AlternateContent>
  <xr:revisionPtr revIDLastSave="0" documentId="13_ncr:1_{EE1DAE01-DA4B-4E5C-98C5-F36830A99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C2" i="1" a="1"/>
  <c r="AC2" i="1" s="1"/>
  <c r="AD2" i="1" a="1"/>
  <c r="AD2" i="1" s="1"/>
  <c r="AE2" i="1" a="1"/>
  <c r="AE2" i="1" s="1"/>
  <c r="AF2" i="1" a="1"/>
  <c r="AF2" i="1" s="1"/>
  <c r="AG2" i="1" a="1"/>
  <c r="AG2" i="1" s="1"/>
  <c r="AH2" i="1" a="1"/>
  <c r="AH2" i="1" s="1"/>
  <c r="AA2" i="1" a="1"/>
  <c r="AA2" i="1" s="1"/>
  <c r="AB6" i="1"/>
  <c r="AC6" i="1"/>
  <c r="AD6" i="1"/>
  <c r="AE6" i="1"/>
  <c r="AF6" i="1"/>
  <c r="AG6" i="1"/>
  <c r="AH6" i="1"/>
  <c r="AA6" i="1"/>
  <c r="AB5" i="1"/>
  <c r="AC5" i="1"/>
  <c r="AD5" i="1"/>
  <c r="AE5" i="1"/>
  <c r="AF5" i="1"/>
  <c r="AG5" i="1"/>
  <c r="AH5" i="1"/>
  <c r="AA5" i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A4" i="1" a="1"/>
  <c r="AA4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A3" i="1" a="1"/>
  <c r="A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<sst xmlns="http://schemas.openxmlformats.org/spreadsheetml/2006/main" count="25" uniqueCount="17">
  <si>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Date</t>
  </si>
  <si>
    <t>call_price</t>
  </si>
  <si>
    <t>put_price</t>
  </si>
  <si>
    <t>knn_call</t>
  </si>
  <si>
    <t>mlp_call</t>
  </si>
  <si>
    <t>lgb_call</t>
  </si>
  <si>
    <t>svr_call</t>
  </si>
  <si>
    <t>knn_put</t>
  </si>
  <si>
    <t>mlp_put</t>
  </si>
  <si>
    <t>lgb_put</t>
  </si>
  <si>
    <t>svr_put</t>
  </si>
  <si>
    <t>min error</t>
  </si>
  <si>
    <t>max error</t>
  </si>
  <si>
    <t>max neg error</t>
  </si>
  <si>
    <t>max pos error</t>
  </si>
  <si>
    <t>metric</t>
  </si>
  <si>
    <t>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</si>
</sst>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 prices prediction error (USD)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knn_call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Sheet1!$D$2:$D$269</c:f>
              <c:numCache>
                <c:formatCode>#,##0.00</c:formatCode>
                <c:ptCount val="268"/>
                <c:pt idx="0">
                  <c:v>6.2813208870576887</c:v>
                </c:pt>
                <c:pt idx="1">
                  <c:v>4.4030105927772638</c:v>
                </c:pt>
                <c:pt idx="2">
                  <c:v>-8.5201539985515637</c:v>
                </c:pt>
                <c:pt idx="3">
                  <c:v>-9.7170552509267623</c:v>
                </c:pt>
                <c:pt idx="4">
                  <c:v>-8.851867768172724</c:v>
                </c:pt>
                <c:pt idx="5">
                  <c:v>-9.9253335178397037</c:v>
                </c:pt>
                <c:pt idx="6">
                  <c:v>-8.8413859888272555</c:v>
                </c:pt>
                <c:pt idx="7">
                  <c:v>-4.3106486336823764</c:v>
                </c:pt>
                <c:pt idx="8">
                  <c:v>-13.106334021738631</c:v>
                </c:pt>
                <c:pt idx="9">
                  <c:v>-7.9933103538834303</c:v>
                </c:pt>
                <c:pt idx="10">
                  <c:v>-0.19730102664470911</c:v>
                </c:pt>
                <c:pt idx="11">
                  <c:v>4.0109508953086106</c:v>
                </c:pt>
                <c:pt idx="12">
                  <c:v>-13.07157249673071</c:v>
                </c:pt>
                <c:pt idx="13">
                  <c:v>-18.167891067013102</c:v>
                </c:pt>
                <c:pt idx="14">
                  <c:v>-19.885649435238349</c:v>
                </c:pt>
                <c:pt idx="15">
                  <c:v>-25.815229636276509</c:v>
                </c:pt>
                <c:pt idx="16">
                  <c:v>-24.349064438696249</c:v>
                </c:pt>
                <c:pt idx="17">
                  <c:v>-23.014752018628879</c:v>
                </c:pt>
                <c:pt idx="18">
                  <c:v>-22.088368173944961</c:v>
                </c:pt>
                <c:pt idx="19">
                  <c:v>-19.23215556938737</c:v>
                </c:pt>
                <c:pt idx="20">
                  <c:v>-19.496035371693889</c:v>
                </c:pt>
                <c:pt idx="21">
                  <c:v>-16.38408166955594</c:v>
                </c:pt>
                <c:pt idx="22">
                  <c:v>-4.6403663882083492</c:v>
                </c:pt>
                <c:pt idx="23">
                  <c:v>-4.4747456787554256</c:v>
                </c:pt>
                <c:pt idx="24">
                  <c:v>3.922809994161867</c:v>
                </c:pt>
                <c:pt idx="25">
                  <c:v>5.1570188190918316</c:v>
                </c:pt>
                <c:pt idx="26">
                  <c:v>-8.9641446038256731</c:v>
                </c:pt>
                <c:pt idx="27">
                  <c:v>-12.35829407021185</c:v>
                </c:pt>
                <c:pt idx="28">
                  <c:v>6.808985145859765</c:v>
                </c:pt>
                <c:pt idx="29">
                  <c:v>5.1471026785385448</c:v>
                </c:pt>
                <c:pt idx="30">
                  <c:v>9.530949216699355</c:v>
                </c:pt>
                <c:pt idx="31">
                  <c:v>9.0563330523267496</c:v>
                </c:pt>
                <c:pt idx="32">
                  <c:v>5.121816917065928</c:v>
                </c:pt>
                <c:pt idx="33">
                  <c:v>12.99283268149804</c:v>
                </c:pt>
                <c:pt idx="34">
                  <c:v>11.37532816913256</c:v>
                </c:pt>
                <c:pt idx="35">
                  <c:v>19.617559244971179</c:v>
                </c:pt>
                <c:pt idx="36">
                  <c:v>21.85236422928244</c:v>
                </c:pt>
                <c:pt idx="37">
                  <c:v>26.063852196576018</c:v>
                </c:pt>
                <c:pt idx="38">
                  <c:v>11.90755862724961</c:v>
                </c:pt>
                <c:pt idx="39">
                  <c:v>2.2648087248400088</c:v>
                </c:pt>
                <c:pt idx="40">
                  <c:v>2.1896391986646222</c:v>
                </c:pt>
                <c:pt idx="41">
                  <c:v>4.8646431556127823</c:v>
                </c:pt>
                <c:pt idx="42">
                  <c:v>-0.9074053303280607</c:v>
                </c:pt>
                <c:pt idx="43">
                  <c:v>-5.8095507684990366</c:v>
                </c:pt>
                <c:pt idx="44">
                  <c:v>-3.333309626049072</c:v>
                </c:pt>
                <c:pt idx="45">
                  <c:v>-6.6672667759457909</c:v>
                </c:pt>
                <c:pt idx="46">
                  <c:v>-4.8470132130727279</c:v>
                </c:pt>
                <c:pt idx="47">
                  <c:v>-10.57749289851353</c:v>
                </c:pt>
                <c:pt idx="48">
                  <c:v>0.87177025803327979</c:v>
                </c:pt>
                <c:pt idx="49">
                  <c:v>0.65129618953949375</c:v>
                </c:pt>
                <c:pt idx="50">
                  <c:v>-12.28580309692973</c:v>
                </c:pt>
                <c:pt idx="51">
                  <c:v>-12.029615679290711</c:v>
                </c:pt>
                <c:pt idx="52">
                  <c:v>22.338850572938899</c:v>
                </c:pt>
                <c:pt idx="53">
                  <c:v>38.337597953271427</c:v>
                </c:pt>
                <c:pt idx="54">
                  <c:v>45.159376930995052</c:v>
                </c:pt>
                <c:pt idx="55">
                  <c:v>51.68098254786446</c:v>
                </c:pt>
                <c:pt idx="56">
                  <c:v>39.89684524804062</c:v>
                </c:pt>
                <c:pt idx="57">
                  <c:v>3.226036048083984</c:v>
                </c:pt>
                <c:pt idx="58">
                  <c:v>3.4336597808359102</c:v>
                </c:pt>
                <c:pt idx="59">
                  <c:v>38.819947471412263</c:v>
                </c:pt>
                <c:pt idx="60">
                  <c:v>0.86654258048145039</c:v>
                </c:pt>
                <c:pt idx="61">
                  <c:v>11.116931850849481</c:v>
                </c:pt>
                <c:pt idx="62">
                  <c:v>48.808579082815299</c:v>
                </c:pt>
                <c:pt idx="63">
                  <c:v>56.717673019556798</c:v>
                </c:pt>
                <c:pt idx="64">
                  <c:v>58.216553595747257</c:v>
                </c:pt>
                <c:pt idx="65">
                  <c:v>47.549101471092108</c:v>
                </c:pt>
                <c:pt idx="66">
                  <c:v>52.65857741697198</c:v>
                </c:pt>
                <c:pt idx="67">
                  <c:v>51.364312352866193</c:v>
                </c:pt>
                <c:pt idx="68">
                  <c:v>57.190246834778748</c:v>
                </c:pt>
                <c:pt idx="69">
                  <c:v>48.632951089566518</c:v>
                </c:pt>
                <c:pt idx="70">
                  <c:v>35.981520445588387</c:v>
                </c:pt>
                <c:pt idx="71">
                  <c:v>34.606545588302943</c:v>
                </c:pt>
                <c:pt idx="72">
                  <c:v>35.397495984589739</c:v>
                </c:pt>
                <c:pt idx="73">
                  <c:v>-4.2211395662106952</c:v>
                </c:pt>
                <c:pt idx="74">
                  <c:v>-6.3230007861249646</c:v>
                </c:pt>
                <c:pt idx="75">
                  <c:v>-6.9269230496682326</c:v>
                </c:pt>
                <c:pt idx="76">
                  <c:v>5.3072057363625618</c:v>
                </c:pt>
                <c:pt idx="77">
                  <c:v>-3.236434310262041</c:v>
                </c:pt>
                <c:pt idx="78">
                  <c:v>10.18531002867331</c:v>
                </c:pt>
                <c:pt idx="79">
                  <c:v>6.1440709454400348</c:v>
                </c:pt>
                <c:pt idx="80">
                  <c:v>9.5335706117942323</c:v>
                </c:pt>
                <c:pt idx="81">
                  <c:v>7.6380171045144607</c:v>
                </c:pt>
                <c:pt idx="82">
                  <c:v>8.1724403024842331</c:v>
                </c:pt>
                <c:pt idx="83">
                  <c:v>13.83553280622391</c:v>
                </c:pt>
                <c:pt idx="84">
                  <c:v>17.71429866821552</c:v>
                </c:pt>
                <c:pt idx="85">
                  <c:v>15.55706438276485</c:v>
                </c:pt>
                <c:pt idx="86">
                  <c:v>5.5200552105291649</c:v>
                </c:pt>
                <c:pt idx="87">
                  <c:v>24.899909077667989</c:v>
                </c:pt>
                <c:pt idx="88">
                  <c:v>31.389129360075909</c:v>
                </c:pt>
                <c:pt idx="89">
                  <c:v>33.037688121865813</c:v>
                </c:pt>
                <c:pt idx="90">
                  <c:v>27.338107473458539</c:v>
                </c:pt>
                <c:pt idx="91">
                  <c:v>31.32216420607654</c:v>
                </c:pt>
                <c:pt idx="92">
                  <c:v>31.525094867431449</c:v>
                </c:pt>
                <c:pt idx="93">
                  <c:v>25.02741649606617</c:v>
                </c:pt>
                <c:pt idx="94">
                  <c:v>27.214881401189359</c:v>
                </c:pt>
                <c:pt idx="95">
                  <c:v>30.912861906605031</c:v>
                </c:pt>
                <c:pt idx="96">
                  <c:v>28.933455179327041</c:v>
                </c:pt>
                <c:pt idx="97">
                  <c:v>26.769361036896498</c:v>
                </c:pt>
                <c:pt idx="98">
                  <c:v>29.883550239261979</c:v>
                </c:pt>
                <c:pt idx="99">
                  <c:v>30.123122911357139</c:v>
                </c:pt>
                <c:pt idx="100">
                  <c:v>19.799752082248968</c:v>
                </c:pt>
                <c:pt idx="101">
                  <c:v>26.270171008242411</c:v>
                </c:pt>
                <c:pt idx="102">
                  <c:v>18.275360848771751</c:v>
                </c:pt>
                <c:pt idx="103">
                  <c:v>18.110204160683509</c:v>
                </c:pt>
                <c:pt idx="104">
                  <c:v>12.58945242104244</c:v>
                </c:pt>
                <c:pt idx="105">
                  <c:v>18.116851707492799</c:v>
                </c:pt>
                <c:pt idx="106">
                  <c:v>26.40257679061477</c:v>
                </c:pt>
                <c:pt idx="107">
                  <c:v>43.288868698252372</c:v>
                </c:pt>
                <c:pt idx="108">
                  <c:v>39.957979026297828</c:v>
                </c:pt>
                <c:pt idx="109">
                  <c:v>52.09754341922644</c:v>
                </c:pt>
                <c:pt idx="110">
                  <c:v>52.838838512614068</c:v>
                </c:pt>
                <c:pt idx="111">
                  <c:v>32.526613994283252</c:v>
                </c:pt>
                <c:pt idx="112">
                  <c:v>37.138288932261283</c:v>
                </c:pt>
                <c:pt idx="113">
                  <c:v>26.395948064284308</c:v>
                </c:pt>
                <c:pt idx="114">
                  <c:v>47.51337498539732</c:v>
                </c:pt>
                <c:pt idx="115">
                  <c:v>49.11193698696087</c:v>
                </c:pt>
                <c:pt idx="116">
                  <c:v>50.20363550384144</c:v>
                </c:pt>
                <c:pt idx="117">
                  <c:v>43.849883932003372</c:v>
                </c:pt>
                <c:pt idx="118">
                  <c:v>50.19090653689517</c:v>
                </c:pt>
                <c:pt idx="119">
                  <c:v>44.649908972477249</c:v>
                </c:pt>
                <c:pt idx="120">
                  <c:v>32.630294429716457</c:v>
                </c:pt>
                <c:pt idx="121">
                  <c:v>17.52261014729822</c:v>
                </c:pt>
                <c:pt idx="122">
                  <c:v>19.325690729302661</c:v>
                </c:pt>
                <c:pt idx="123">
                  <c:v>21.987950672526608</c:v>
                </c:pt>
                <c:pt idx="124">
                  <c:v>8.4486797724238158</c:v>
                </c:pt>
                <c:pt idx="125">
                  <c:v>23.308791537215601</c:v>
                </c:pt>
                <c:pt idx="126">
                  <c:v>16.544495859899261</c:v>
                </c:pt>
                <c:pt idx="127">
                  <c:v>13.20367875224213</c:v>
                </c:pt>
                <c:pt idx="128">
                  <c:v>16.146340755898681</c:v>
                </c:pt>
                <c:pt idx="129">
                  <c:v>29.807283076455288</c:v>
                </c:pt>
                <c:pt idx="130">
                  <c:v>41.182992151882097</c:v>
                </c:pt>
                <c:pt idx="131">
                  <c:v>80.629989085866498</c:v>
                </c:pt>
                <c:pt idx="132">
                  <c:v>80.105133973685213</c:v>
                </c:pt>
                <c:pt idx="133">
                  <c:v>54.970551627864893</c:v>
                </c:pt>
                <c:pt idx="134">
                  <c:v>82.385562966135865</c:v>
                </c:pt>
                <c:pt idx="135">
                  <c:v>82.210666226120509</c:v>
                </c:pt>
                <c:pt idx="136">
                  <c:v>72.092596365631664</c:v>
                </c:pt>
                <c:pt idx="137">
                  <c:v>57.260134157408743</c:v>
                </c:pt>
                <c:pt idx="138">
                  <c:v>58.024385124730202</c:v>
                </c:pt>
                <c:pt idx="139">
                  <c:v>41.299046592581703</c:v>
                </c:pt>
                <c:pt idx="140">
                  <c:v>25.63585095610085</c:v>
                </c:pt>
                <c:pt idx="141">
                  <c:v>28.616518607106968</c:v>
                </c:pt>
                <c:pt idx="142">
                  <c:v>49.100439837126601</c:v>
                </c:pt>
                <c:pt idx="143">
                  <c:v>44.570468284887568</c:v>
                </c:pt>
                <c:pt idx="144">
                  <c:v>61.880039659742863</c:v>
                </c:pt>
                <c:pt idx="145">
                  <c:v>54.674329396597557</c:v>
                </c:pt>
                <c:pt idx="146">
                  <c:v>36.332204484508452</c:v>
                </c:pt>
                <c:pt idx="147">
                  <c:v>30.628754339568669</c:v>
                </c:pt>
                <c:pt idx="148">
                  <c:v>21.1998324040045</c:v>
                </c:pt>
                <c:pt idx="149">
                  <c:v>20.779878664321931</c:v>
                </c:pt>
                <c:pt idx="150">
                  <c:v>28.224469554549959</c:v>
                </c:pt>
                <c:pt idx="151">
                  <c:v>38.186106456968787</c:v>
                </c:pt>
                <c:pt idx="152">
                  <c:v>38.878725099175767</c:v>
                </c:pt>
                <c:pt idx="153">
                  <c:v>34.880648649016052</c:v>
                </c:pt>
                <c:pt idx="154">
                  <c:v>24.139916387306929</c:v>
                </c:pt>
                <c:pt idx="155">
                  <c:v>27.32694180701435</c:v>
                </c:pt>
                <c:pt idx="156">
                  <c:v>13.50579210541162</c:v>
                </c:pt>
                <c:pt idx="157">
                  <c:v>6.7281708946987919</c:v>
                </c:pt>
                <c:pt idx="158">
                  <c:v>0.87958136676604681</c:v>
                </c:pt>
                <c:pt idx="159">
                  <c:v>7.1650453782089016</c:v>
                </c:pt>
                <c:pt idx="160">
                  <c:v>9.3294752334189752</c:v>
                </c:pt>
                <c:pt idx="161">
                  <c:v>16.252028745816801</c:v>
                </c:pt>
                <c:pt idx="162">
                  <c:v>4.639419544196528</c:v>
                </c:pt>
                <c:pt idx="163">
                  <c:v>0.65236266663606557</c:v>
                </c:pt>
                <c:pt idx="164">
                  <c:v>-3.104580273245404</c:v>
                </c:pt>
                <c:pt idx="165">
                  <c:v>-2.9844324086417942</c:v>
                </c:pt>
                <c:pt idx="166">
                  <c:v>-1.714140264811419</c:v>
                </c:pt>
                <c:pt idx="167">
                  <c:v>-14.964122855397081</c:v>
                </c:pt>
                <c:pt idx="168">
                  <c:v>-16.378282260800571</c:v>
                </c:pt>
                <c:pt idx="169">
                  <c:v>-13.68105290716329</c:v>
                </c:pt>
                <c:pt idx="170">
                  <c:v>-12.167892455756091</c:v>
                </c:pt>
                <c:pt idx="171">
                  <c:v>-7.2365033112531023</c:v>
                </c:pt>
                <c:pt idx="172">
                  <c:v>-21.02853624812963</c:v>
                </c:pt>
                <c:pt idx="173">
                  <c:v>-18.256038265254229</c:v>
                </c:pt>
                <c:pt idx="174">
                  <c:v>-28.2628924836614</c:v>
                </c:pt>
                <c:pt idx="175">
                  <c:v>-37.020094770006658</c:v>
                </c:pt>
                <c:pt idx="176">
                  <c:v>-36.377478477194813</c:v>
                </c:pt>
                <c:pt idx="177">
                  <c:v>-24.66675692091815</c:v>
                </c:pt>
                <c:pt idx="178">
                  <c:v>-25.635878585400519</c:v>
                </c:pt>
                <c:pt idx="179">
                  <c:v>-18.54018251028327</c:v>
                </c:pt>
                <c:pt idx="180">
                  <c:v>-8.4848791731384949</c:v>
                </c:pt>
                <c:pt idx="181">
                  <c:v>-7.7644753104834194</c:v>
                </c:pt>
                <c:pt idx="182">
                  <c:v>-8.5402003280643726</c:v>
                </c:pt>
                <c:pt idx="183">
                  <c:v>-8.9731653371568427</c:v>
                </c:pt>
                <c:pt idx="184">
                  <c:v>-3.1409780619998742</c:v>
                </c:pt>
                <c:pt idx="185">
                  <c:v>0.91618210648977083</c:v>
                </c:pt>
                <c:pt idx="186">
                  <c:v>5.1997277739899914</c:v>
                </c:pt>
                <c:pt idx="187">
                  <c:v>16.422732859051511</c:v>
                </c:pt>
                <c:pt idx="188">
                  <c:v>16.201172442314711</c:v>
                </c:pt>
                <c:pt idx="189">
                  <c:v>29.082994566743881</c:v>
                </c:pt>
                <c:pt idx="190">
                  <c:v>37.234112262532108</c:v>
                </c:pt>
                <c:pt idx="191">
                  <c:v>17.863114555367591</c:v>
                </c:pt>
                <c:pt idx="192">
                  <c:v>13.6041773985645</c:v>
                </c:pt>
                <c:pt idx="193">
                  <c:v>0.59685922237679279</c:v>
                </c:pt>
                <c:pt idx="194">
                  <c:v>-2.8843322057332439</c:v>
                </c:pt>
                <c:pt idx="195">
                  <c:v>38.479540568696052</c:v>
                </c:pt>
                <c:pt idx="196">
                  <c:v>32.898319912912029</c:v>
                </c:pt>
                <c:pt idx="197">
                  <c:v>40.786920689776707</c:v>
                </c:pt>
                <c:pt idx="198">
                  <c:v>41.652038788185003</c:v>
                </c:pt>
                <c:pt idx="199">
                  <c:v>39.650463870416957</c:v>
                </c:pt>
                <c:pt idx="200">
                  <c:v>40.565367043178412</c:v>
                </c:pt>
                <c:pt idx="201">
                  <c:v>44.029332874102117</c:v>
                </c:pt>
                <c:pt idx="202">
                  <c:v>44.110525837258308</c:v>
                </c:pt>
                <c:pt idx="203">
                  <c:v>40.622233117018197</c:v>
                </c:pt>
                <c:pt idx="204">
                  <c:v>42.671071648983173</c:v>
                </c:pt>
                <c:pt idx="205">
                  <c:v>42.144797331219543</c:v>
                </c:pt>
                <c:pt idx="206">
                  <c:v>41.455193989721643</c:v>
                </c:pt>
                <c:pt idx="207">
                  <c:v>41.320094674509278</c:v>
                </c:pt>
                <c:pt idx="208">
                  <c:v>42.984230132455821</c:v>
                </c:pt>
                <c:pt idx="209">
                  <c:v>39.187732478257828</c:v>
                </c:pt>
                <c:pt idx="210">
                  <c:v>39.378280272688578</c:v>
                </c:pt>
                <c:pt idx="211">
                  <c:v>37.715016895362623</c:v>
                </c:pt>
                <c:pt idx="212">
                  <c:v>34.126116327352797</c:v>
                </c:pt>
                <c:pt idx="213">
                  <c:v>35.566008730070848</c:v>
                </c:pt>
                <c:pt idx="214">
                  <c:v>37.96358057391825</c:v>
                </c:pt>
                <c:pt idx="215">
                  <c:v>35.318206035549913</c:v>
                </c:pt>
                <c:pt idx="216">
                  <c:v>35.744297991014378</c:v>
                </c:pt>
                <c:pt idx="217">
                  <c:v>35.882950798957268</c:v>
                </c:pt>
                <c:pt idx="218">
                  <c:v>29.986968315458231</c:v>
                </c:pt>
                <c:pt idx="219">
                  <c:v>30.679608439242319</c:v>
                </c:pt>
                <c:pt idx="220">
                  <c:v>30.135142510829439</c:v>
                </c:pt>
                <c:pt idx="221">
                  <c:v>31.98587769483294</c:v>
                </c:pt>
                <c:pt idx="222">
                  <c:v>31.562721665065169</c:v>
                </c:pt>
                <c:pt idx="223">
                  <c:v>27.68573955266476</c:v>
                </c:pt>
                <c:pt idx="224">
                  <c:v>27.620068576053029</c:v>
                </c:pt>
                <c:pt idx="225">
                  <c:v>28.376959454920499</c:v>
                </c:pt>
                <c:pt idx="226">
                  <c:v>24.831358038282531</c:v>
                </c:pt>
                <c:pt idx="227">
                  <c:v>26.543773887299839</c:v>
                </c:pt>
                <c:pt idx="228">
                  <c:v>24.40785270626213</c:v>
                </c:pt>
                <c:pt idx="229">
                  <c:v>24.5013947965179</c:v>
                </c:pt>
                <c:pt idx="230">
                  <c:v>24.32485035547489</c:v>
                </c:pt>
                <c:pt idx="231">
                  <c:v>26.119650138624991</c:v>
                </c:pt>
                <c:pt idx="232">
                  <c:v>20.319900647604129</c:v>
                </c:pt>
                <c:pt idx="233">
                  <c:v>25.320541168220071</c:v>
                </c:pt>
                <c:pt idx="234">
                  <c:v>23.214515062608541</c:v>
                </c:pt>
                <c:pt idx="235">
                  <c:v>21.964458580095819</c:v>
                </c:pt>
                <c:pt idx="236">
                  <c:v>20.542933419116991</c:v>
                </c:pt>
                <c:pt idx="237">
                  <c:v>6.699185534135836</c:v>
                </c:pt>
                <c:pt idx="238">
                  <c:v>5.3617758590340827</c:v>
                </c:pt>
                <c:pt idx="239">
                  <c:v>7.1738445579678114</c:v>
                </c:pt>
                <c:pt idx="240">
                  <c:v>6.1405330202198343</c:v>
                </c:pt>
                <c:pt idx="241">
                  <c:v>6.4847794328335908</c:v>
                </c:pt>
                <c:pt idx="242">
                  <c:v>7.5834321176254784</c:v>
                </c:pt>
                <c:pt idx="243">
                  <c:v>7.7156351798659557</c:v>
                </c:pt>
                <c:pt idx="244">
                  <c:v>6.5400464160381384</c:v>
                </c:pt>
                <c:pt idx="245">
                  <c:v>6.2043551259341143</c:v>
                </c:pt>
                <c:pt idx="246">
                  <c:v>5.5193341668851872</c:v>
                </c:pt>
                <c:pt idx="247">
                  <c:v>8.81410637285137</c:v>
                </c:pt>
                <c:pt idx="248">
                  <c:v>7.7103268834563323</c:v>
                </c:pt>
                <c:pt idx="249">
                  <c:v>8.860680666899782</c:v>
                </c:pt>
                <c:pt idx="250">
                  <c:v>5.5408923019799659</c:v>
                </c:pt>
                <c:pt idx="251">
                  <c:v>5.296256942174125</c:v>
                </c:pt>
                <c:pt idx="252">
                  <c:v>4.6496962278181968</c:v>
                </c:pt>
                <c:pt idx="253">
                  <c:v>6.0120641133249819</c:v>
                </c:pt>
                <c:pt idx="254">
                  <c:v>6.0794602876263752</c:v>
                </c:pt>
                <c:pt idx="255">
                  <c:v>6.256355261485794</c:v>
                </c:pt>
                <c:pt idx="256">
                  <c:v>7.0366572836775276</c:v>
                </c:pt>
                <c:pt idx="257">
                  <c:v>6.3760751134428801</c:v>
                </c:pt>
                <c:pt idx="258">
                  <c:v>7.8696848031351578</c:v>
                </c:pt>
                <c:pt idx="259">
                  <c:v>6.5999920244927353</c:v>
                </c:pt>
                <c:pt idx="260">
                  <c:v>7.4415933529164144</c:v>
                </c:pt>
                <c:pt idx="261">
                  <c:v>4.5334632806402624</c:v>
                </c:pt>
                <c:pt idx="262">
                  <c:v>6.4462809441633908</c:v>
                </c:pt>
                <c:pt idx="263">
                  <c:v>7.9343293933740711</c:v>
                </c:pt>
                <c:pt idx="264">
                  <c:v>8.756269366971253</c:v>
                </c:pt>
                <c:pt idx="265">
                  <c:v>6.5776658312420304</c:v>
                </c:pt>
                <c:pt idx="266">
                  <c:v>9.0450482107063976</c:v>
                </c:pt>
                <c:pt idx="267">
                  <c:v>8.5610033595541495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D-4861-8FAD-24EB88FB76E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mlp_call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Sheet1!$E$2:$E$269</c:f>
              <c:numCache>
                <c:formatCode>#,##0.00</c:formatCode>
                <c:ptCount val="268"/>
                <c:pt idx="0">
                  <c:v>5.5072444757719268</c:v>
                </c:pt>
                <c:pt idx="1">
                  <c:v>6.8294400729648146</c:v>
                </c:pt>
                <c:pt idx="2">
                  <c:v>8.3288575603335175</c:v>
                </c:pt>
                <c:pt idx="3">
                  <c:v>8.810292727990884</c:v>
                </c:pt>
                <c:pt idx="4">
                  <c:v>7.1377130336190362</c:v>
                </c:pt>
                <c:pt idx="5">
                  <c:v>8.2901735059362522</c:v>
                </c:pt>
                <c:pt idx="6">
                  <c:v>6.6039901381769823</c:v>
                </c:pt>
                <c:pt idx="7">
                  <c:v>5.5804077100274299</c:v>
                </c:pt>
                <c:pt idx="8">
                  <c:v>7.6307443365400331</c:v>
                </c:pt>
                <c:pt idx="9">
                  <c:v>4.8498138803918778</c:v>
                </c:pt>
                <c:pt idx="10">
                  <c:v>3.9043583012449972</c:v>
                </c:pt>
                <c:pt idx="11">
                  <c:v>3.3311052282726341</c:v>
                </c:pt>
                <c:pt idx="12">
                  <c:v>5.264355760529611</c:v>
                </c:pt>
                <c:pt idx="13">
                  <c:v>6.3413794126889798</c:v>
                </c:pt>
                <c:pt idx="14">
                  <c:v>7.060713875433521</c:v>
                </c:pt>
                <c:pt idx="15">
                  <c:v>8.4310824970266935</c:v>
                </c:pt>
                <c:pt idx="16">
                  <c:v>8.0101920343214488</c:v>
                </c:pt>
                <c:pt idx="17">
                  <c:v>8.1743176699886249</c:v>
                </c:pt>
                <c:pt idx="18">
                  <c:v>7.8454934962465472</c:v>
                </c:pt>
                <c:pt idx="19">
                  <c:v>7.2957633138569804</c:v>
                </c:pt>
                <c:pt idx="20">
                  <c:v>8.5126268553588034</c:v>
                </c:pt>
                <c:pt idx="21">
                  <c:v>7.2445559533017558</c:v>
                </c:pt>
                <c:pt idx="22">
                  <c:v>3.9692958126650519</c:v>
                </c:pt>
                <c:pt idx="23">
                  <c:v>3.9266009994624942</c:v>
                </c:pt>
                <c:pt idx="24">
                  <c:v>2.8812129658256822</c:v>
                </c:pt>
                <c:pt idx="25">
                  <c:v>3.0448008086002569</c:v>
                </c:pt>
                <c:pt idx="26">
                  <c:v>4.2734784244817661</c:v>
                </c:pt>
                <c:pt idx="27">
                  <c:v>4.6531085855987726</c:v>
                </c:pt>
                <c:pt idx="28">
                  <c:v>2.3601341805279499</c:v>
                </c:pt>
                <c:pt idx="29">
                  <c:v>2.9594108066054332</c:v>
                </c:pt>
                <c:pt idx="30">
                  <c:v>0.6572318332327427</c:v>
                </c:pt>
                <c:pt idx="31">
                  <c:v>-0.2921827042234213</c:v>
                </c:pt>
                <c:pt idx="32">
                  <c:v>-1.3456434089791289</c:v>
                </c:pt>
                <c:pt idx="33">
                  <c:v>-3.578096736719147</c:v>
                </c:pt>
                <c:pt idx="34">
                  <c:v>-3.1773893668994329</c:v>
                </c:pt>
                <c:pt idx="35">
                  <c:v>-4.1074648505643268</c:v>
                </c:pt>
                <c:pt idx="36">
                  <c:v>-2.8774679541157302</c:v>
                </c:pt>
                <c:pt idx="37">
                  <c:v>-2.6591033025116531</c:v>
                </c:pt>
                <c:pt idx="38">
                  <c:v>-3.5057971315504801</c:v>
                </c:pt>
                <c:pt idx="39">
                  <c:v>-1.0800932534544361</c:v>
                </c:pt>
                <c:pt idx="40">
                  <c:v>-0.63501270487864758</c:v>
                </c:pt>
                <c:pt idx="41">
                  <c:v>-4.2361846257847453E-2</c:v>
                </c:pt>
                <c:pt idx="42">
                  <c:v>-3.0222724784802608</c:v>
                </c:pt>
                <c:pt idx="43">
                  <c:v>-2.159242136511295</c:v>
                </c:pt>
                <c:pt idx="44">
                  <c:v>-2.712401421961999</c:v>
                </c:pt>
                <c:pt idx="45">
                  <c:v>-1.944070126902375</c:v>
                </c:pt>
                <c:pt idx="46">
                  <c:v>-0.65454882681291338</c:v>
                </c:pt>
                <c:pt idx="47">
                  <c:v>-2.0883649408755791</c:v>
                </c:pt>
                <c:pt idx="48">
                  <c:v>-3.8538835583001969</c:v>
                </c:pt>
                <c:pt idx="49">
                  <c:v>-3.8083868092770672</c:v>
                </c:pt>
                <c:pt idx="50">
                  <c:v>-2.4402965354269668</c:v>
                </c:pt>
                <c:pt idx="51">
                  <c:v>-2.4772634270070171</c:v>
                </c:pt>
                <c:pt idx="52">
                  <c:v>-4.0319816784653426</c:v>
                </c:pt>
                <c:pt idx="53">
                  <c:v>-4.8700206507575672</c:v>
                </c:pt>
                <c:pt idx="54">
                  <c:v>-5.3805057899801909</c:v>
                </c:pt>
                <c:pt idx="55">
                  <c:v>-6.8209151015954603</c:v>
                </c:pt>
                <c:pt idx="56">
                  <c:v>-4.8241943248476673</c:v>
                </c:pt>
                <c:pt idx="57">
                  <c:v>-4.1185935637233229</c:v>
                </c:pt>
                <c:pt idx="58">
                  <c:v>-3.9783891269420342</c:v>
                </c:pt>
                <c:pt idx="59">
                  <c:v>-4.8680808893224139</c:v>
                </c:pt>
                <c:pt idx="60">
                  <c:v>-4.015209140048114</c:v>
                </c:pt>
                <c:pt idx="61">
                  <c:v>-5.1444147071510429</c:v>
                </c:pt>
                <c:pt idx="62">
                  <c:v>-5.9663268076108693</c:v>
                </c:pt>
                <c:pt idx="63">
                  <c:v>-7.9451038192034957</c:v>
                </c:pt>
                <c:pt idx="64">
                  <c:v>-8.1990324611682581</c:v>
                </c:pt>
                <c:pt idx="65">
                  <c:v>-5.899438148808315</c:v>
                </c:pt>
                <c:pt idx="66">
                  <c:v>-6.4564976125850544</c:v>
                </c:pt>
                <c:pt idx="67">
                  <c:v>-7.424477029312186</c:v>
                </c:pt>
                <c:pt idx="68">
                  <c:v>-8.6420228916762198</c:v>
                </c:pt>
                <c:pt idx="69">
                  <c:v>-6.6958117298746629</c:v>
                </c:pt>
                <c:pt idx="70">
                  <c:v>-4.6449373666299607</c:v>
                </c:pt>
                <c:pt idx="71">
                  <c:v>-4.0860420799914996</c:v>
                </c:pt>
                <c:pt idx="72">
                  <c:v>-4.1891105440176366</c:v>
                </c:pt>
                <c:pt idx="73">
                  <c:v>-3.19912525846479</c:v>
                </c:pt>
                <c:pt idx="74">
                  <c:v>-2.2391327192842709</c:v>
                </c:pt>
                <c:pt idx="75">
                  <c:v>-2.9148963563081911</c:v>
                </c:pt>
                <c:pt idx="76">
                  <c:v>-1.8824160112343411</c:v>
                </c:pt>
                <c:pt idx="77">
                  <c:v>-1.9045109214114859</c:v>
                </c:pt>
                <c:pt idx="78">
                  <c:v>-1.158591501041371</c:v>
                </c:pt>
                <c:pt idx="79">
                  <c:v>-0.3209971745672533</c:v>
                </c:pt>
                <c:pt idx="80">
                  <c:v>-0.87912781921340866</c:v>
                </c:pt>
                <c:pt idx="81">
                  <c:v>-1.545455662163306</c:v>
                </c:pt>
                <c:pt idx="82">
                  <c:v>-1.5571225398446129</c:v>
                </c:pt>
                <c:pt idx="83">
                  <c:v>-0.63410285263142896</c:v>
                </c:pt>
                <c:pt idx="84">
                  <c:v>-1.7005293361853551</c:v>
                </c:pt>
                <c:pt idx="85">
                  <c:v>-2.644779429762707</c:v>
                </c:pt>
                <c:pt idx="86">
                  <c:v>-2.563517203970775</c:v>
                </c:pt>
                <c:pt idx="87">
                  <c:v>-3.1792532344908859</c:v>
                </c:pt>
                <c:pt idx="88">
                  <c:v>-4.040526934013883</c:v>
                </c:pt>
                <c:pt idx="89">
                  <c:v>-4.2097698435608208</c:v>
                </c:pt>
                <c:pt idx="90">
                  <c:v>-3.3871184042865821</c:v>
                </c:pt>
                <c:pt idx="91">
                  <c:v>-4.1822539559962024</c:v>
                </c:pt>
                <c:pt idx="92">
                  <c:v>-4.1776379525221614</c:v>
                </c:pt>
                <c:pt idx="93">
                  <c:v>-3.3152538052840441</c:v>
                </c:pt>
                <c:pt idx="94">
                  <c:v>-3.823476827908507</c:v>
                </c:pt>
                <c:pt idx="95">
                  <c:v>-4.4201971043023596</c:v>
                </c:pt>
                <c:pt idx="96">
                  <c:v>-5.0646152907657438</c:v>
                </c:pt>
                <c:pt idx="97">
                  <c:v>-4.6085832341208857</c:v>
                </c:pt>
                <c:pt idx="98">
                  <c:v>-5.1171981509326656</c:v>
                </c:pt>
                <c:pt idx="99">
                  <c:v>-5.1374726605114347</c:v>
                </c:pt>
                <c:pt idx="100">
                  <c:v>-4.0597062303446592</c:v>
                </c:pt>
                <c:pt idx="101">
                  <c:v>-4.0842516952862411</c:v>
                </c:pt>
                <c:pt idx="102">
                  <c:v>-3.7470343233610488</c:v>
                </c:pt>
                <c:pt idx="103">
                  <c:v>-3.7594792937778152</c:v>
                </c:pt>
                <c:pt idx="104">
                  <c:v>-3.1519339467469649</c:v>
                </c:pt>
                <c:pt idx="105">
                  <c:v>-2.6475574997372182</c:v>
                </c:pt>
                <c:pt idx="106">
                  <c:v>-2.9536204261214611</c:v>
                </c:pt>
                <c:pt idx="107">
                  <c:v>-2.2644354354903271</c:v>
                </c:pt>
                <c:pt idx="108">
                  <c:v>-2.434404457477569</c:v>
                </c:pt>
                <c:pt idx="109">
                  <c:v>-1.9067728599046629</c:v>
                </c:pt>
                <c:pt idx="110">
                  <c:v>-1.9325229529466701</c:v>
                </c:pt>
                <c:pt idx="111">
                  <c:v>-1.208312911650864</c:v>
                </c:pt>
                <c:pt idx="112">
                  <c:v>-1.3064566927269541</c:v>
                </c:pt>
                <c:pt idx="113">
                  <c:v>-1.076739057250961</c:v>
                </c:pt>
                <c:pt idx="114">
                  <c:v>0.59933389883798327</c:v>
                </c:pt>
                <c:pt idx="115">
                  <c:v>0.66423479151774245</c:v>
                </c:pt>
                <c:pt idx="116">
                  <c:v>0.69621931358693701</c:v>
                </c:pt>
                <c:pt idx="117">
                  <c:v>0.68243233180464813</c:v>
                </c:pt>
                <c:pt idx="118">
                  <c:v>1.2650924967377359</c:v>
                </c:pt>
                <c:pt idx="119">
                  <c:v>1.2111161323492181</c:v>
                </c:pt>
                <c:pt idx="120">
                  <c:v>1.264910247363161</c:v>
                </c:pt>
                <c:pt idx="121">
                  <c:v>1.1634774476087271</c:v>
                </c:pt>
                <c:pt idx="122">
                  <c:v>1.068380224902796</c:v>
                </c:pt>
                <c:pt idx="123">
                  <c:v>1.2352307275049841</c:v>
                </c:pt>
                <c:pt idx="124">
                  <c:v>1.022587401040596</c:v>
                </c:pt>
                <c:pt idx="125">
                  <c:v>1.942963230684654</c:v>
                </c:pt>
                <c:pt idx="126">
                  <c:v>1.797485250843522</c:v>
                </c:pt>
                <c:pt idx="127">
                  <c:v>1.6328823320111501</c:v>
                </c:pt>
                <c:pt idx="128">
                  <c:v>1.7911476490766629</c:v>
                </c:pt>
                <c:pt idx="129">
                  <c:v>2.783714982892775</c:v>
                </c:pt>
                <c:pt idx="130">
                  <c:v>4.4242743219825797</c:v>
                </c:pt>
                <c:pt idx="131">
                  <c:v>7.0459323064091004</c:v>
                </c:pt>
                <c:pt idx="132">
                  <c:v>6.994311609348415</c:v>
                </c:pt>
                <c:pt idx="133">
                  <c:v>6.6829580172239389</c:v>
                </c:pt>
                <c:pt idx="134">
                  <c:v>9.145588726595804</c:v>
                </c:pt>
                <c:pt idx="135">
                  <c:v>9.1282923029725112</c:v>
                </c:pt>
                <c:pt idx="136">
                  <c:v>8.6937965106991442</c:v>
                </c:pt>
                <c:pt idx="137">
                  <c:v>8.3214734290885417</c:v>
                </c:pt>
                <c:pt idx="138">
                  <c:v>8.248878807012602</c:v>
                </c:pt>
                <c:pt idx="139">
                  <c:v>7.8284638632746351</c:v>
                </c:pt>
                <c:pt idx="140">
                  <c:v>7.1550360035438416</c:v>
                </c:pt>
                <c:pt idx="141">
                  <c:v>7.5467391177744503</c:v>
                </c:pt>
                <c:pt idx="142">
                  <c:v>9.3383952512219253</c:v>
                </c:pt>
                <c:pt idx="143">
                  <c:v>9.2628189510446077</c:v>
                </c:pt>
                <c:pt idx="144">
                  <c:v>9.9772034714794131</c:v>
                </c:pt>
                <c:pt idx="145">
                  <c:v>9.6904702364274158</c:v>
                </c:pt>
                <c:pt idx="146">
                  <c:v>9.1004186148603594</c:v>
                </c:pt>
                <c:pt idx="147">
                  <c:v>8.8386995626652833</c:v>
                </c:pt>
                <c:pt idx="148">
                  <c:v>8.1144147795993717</c:v>
                </c:pt>
                <c:pt idx="149">
                  <c:v>8.0593971655716814</c:v>
                </c:pt>
                <c:pt idx="150">
                  <c:v>9.3645351548955773</c:v>
                </c:pt>
                <c:pt idx="151">
                  <c:v>9.7992146432191021</c:v>
                </c:pt>
                <c:pt idx="152">
                  <c:v>9.8267490075491537</c:v>
                </c:pt>
                <c:pt idx="153">
                  <c:v>9.5864509949876151</c:v>
                </c:pt>
                <c:pt idx="154">
                  <c:v>8.9045920359293405</c:v>
                </c:pt>
                <c:pt idx="155">
                  <c:v>9.3137407497364393</c:v>
                </c:pt>
                <c:pt idx="156">
                  <c:v>8.2529574116330764</c:v>
                </c:pt>
                <c:pt idx="157">
                  <c:v>7.5631598213759617</c:v>
                </c:pt>
                <c:pt idx="158">
                  <c:v>6.8556240652419547</c:v>
                </c:pt>
                <c:pt idx="159">
                  <c:v>7.9075498673136622</c:v>
                </c:pt>
                <c:pt idx="160">
                  <c:v>8.2177144151945072</c:v>
                </c:pt>
                <c:pt idx="161">
                  <c:v>9.45392903825433</c:v>
                </c:pt>
                <c:pt idx="162">
                  <c:v>7.9764995424842482</c:v>
                </c:pt>
                <c:pt idx="163">
                  <c:v>7.4281198505749444</c:v>
                </c:pt>
                <c:pt idx="164">
                  <c:v>6.4248423162567292</c:v>
                </c:pt>
                <c:pt idx="165">
                  <c:v>6.4528766120428136</c:v>
                </c:pt>
                <c:pt idx="166">
                  <c:v>6.6337358558746473</c:v>
                </c:pt>
                <c:pt idx="167">
                  <c:v>5.1568049108051346</c:v>
                </c:pt>
                <c:pt idx="168">
                  <c:v>4.8767295679749623</c:v>
                </c:pt>
                <c:pt idx="169">
                  <c:v>5.3845382435438864</c:v>
                </c:pt>
                <c:pt idx="170">
                  <c:v>5.6107707219141503</c:v>
                </c:pt>
                <c:pt idx="171">
                  <c:v>6.4117319758705662</c:v>
                </c:pt>
                <c:pt idx="172">
                  <c:v>4.7982122050968314</c:v>
                </c:pt>
                <c:pt idx="173">
                  <c:v>5.2069851664979296</c:v>
                </c:pt>
                <c:pt idx="174">
                  <c:v>3.8926341782501481</c:v>
                </c:pt>
                <c:pt idx="175">
                  <c:v>3.353845684369162</c:v>
                </c:pt>
                <c:pt idx="176">
                  <c:v>3.4508000420425451</c:v>
                </c:pt>
                <c:pt idx="177">
                  <c:v>4.2980875253060731</c:v>
                </c:pt>
                <c:pt idx="178">
                  <c:v>4.1394030618861279</c:v>
                </c:pt>
                <c:pt idx="179">
                  <c:v>5.5705434486502554</c:v>
                </c:pt>
                <c:pt idx="180">
                  <c:v>7.7157831878790262</c:v>
                </c:pt>
                <c:pt idx="181">
                  <c:v>7.7482869541977948</c:v>
                </c:pt>
                <c:pt idx="182">
                  <c:v>7.5235107920792643</c:v>
                </c:pt>
                <c:pt idx="183">
                  <c:v>6.405001238761713</c:v>
                </c:pt>
                <c:pt idx="184">
                  <c:v>9.9897198280641533</c:v>
                </c:pt>
                <c:pt idx="185">
                  <c:v>10.76591712922129</c:v>
                </c:pt>
                <c:pt idx="186">
                  <c:v>11.580501834980049</c:v>
                </c:pt>
                <c:pt idx="187">
                  <c:v>12.017475388448821</c:v>
                </c:pt>
                <c:pt idx="188">
                  <c:v>11.974246871610941</c:v>
                </c:pt>
                <c:pt idx="189">
                  <c:v>13.16905953378591</c:v>
                </c:pt>
                <c:pt idx="190">
                  <c:v>13.66432116512766</c:v>
                </c:pt>
                <c:pt idx="191">
                  <c:v>12.450323545505171</c:v>
                </c:pt>
                <c:pt idx="192">
                  <c:v>12.11443206312742</c:v>
                </c:pt>
                <c:pt idx="193">
                  <c:v>10.690745971753421</c:v>
                </c:pt>
                <c:pt idx="194">
                  <c:v>9.855654476614859</c:v>
                </c:pt>
                <c:pt idx="195">
                  <c:v>15.662367521749159</c:v>
                </c:pt>
                <c:pt idx="196">
                  <c:v>14.56054539581652</c:v>
                </c:pt>
                <c:pt idx="197">
                  <c:v>16.04466887882575</c:v>
                </c:pt>
                <c:pt idx="198">
                  <c:v>16.820635042367769</c:v>
                </c:pt>
                <c:pt idx="199">
                  <c:v>15.579665539414179</c:v>
                </c:pt>
                <c:pt idx="200">
                  <c:v>16.278040353459971</c:v>
                </c:pt>
                <c:pt idx="201">
                  <c:v>17.81077853975512</c:v>
                </c:pt>
                <c:pt idx="202">
                  <c:v>18.39202725182048</c:v>
                </c:pt>
                <c:pt idx="203">
                  <c:v>19.77405921188608</c:v>
                </c:pt>
                <c:pt idx="204">
                  <c:v>20.17759587738993</c:v>
                </c:pt>
                <c:pt idx="205">
                  <c:v>20.041075214263</c:v>
                </c:pt>
                <c:pt idx="206">
                  <c:v>18.608992745931118</c:v>
                </c:pt>
                <c:pt idx="207">
                  <c:v>21.12978729040066</c:v>
                </c:pt>
                <c:pt idx="208">
                  <c:v>22.554602211233771</c:v>
                </c:pt>
                <c:pt idx="209">
                  <c:v>21.187676304882761</c:v>
                </c:pt>
                <c:pt idx="210">
                  <c:v>19.37765330053406</c:v>
                </c:pt>
                <c:pt idx="211">
                  <c:v>19.471933507416448</c:v>
                </c:pt>
                <c:pt idx="212">
                  <c:v>20.064581339435051</c:v>
                </c:pt>
                <c:pt idx="213">
                  <c:v>24.04185572492003</c:v>
                </c:pt>
                <c:pt idx="214">
                  <c:v>24.684563726440562</c:v>
                </c:pt>
                <c:pt idx="215">
                  <c:v>25.742559657156558</c:v>
                </c:pt>
                <c:pt idx="216">
                  <c:v>25.678928762306381</c:v>
                </c:pt>
                <c:pt idx="217">
                  <c:v>24.269466141651382</c:v>
                </c:pt>
                <c:pt idx="218">
                  <c:v>27.38514258445889</c:v>
                </c:pt>
                <c:pt idx="219">
                  <c:v>25.462300814026889</c:v>
                </c:pt>
                <c:pt idx="220">
                  <c:v>24.79947495365542</c:v>
                </c:pt>
                <c:pt idx="221">
                  <c:v>25.070467563166119</c:v>
                </c:pt>
                <c:pt idx="222">
                  <c:v>25.54822102643487</c:v>
                </c:pt>
                <c:pt idx="223">
                  <c:v>23.893931574647581</c:v>
                </c:pt>
                <c:pt idx="224">
                  <c:v>22.950590364043482</c:v>
                </c:pt>
                <c:pt idx="225">
                  <c:v>21.371568261626582</c:v>
                </c:pt>
                <c:pt idx="226">
                  <c:v>23.738295632381039</c:v>
                </c:pt>
                <c:pt idx="227">
                  <c:v>25.577340538436658</c:v>
                </c:pt>
                <c:pt idx="228">
                  <c:v>23.306312183864119</c:v>
                </c:pt>
                <c:pt idx="229">
                  <c:v>24.4013768061638</c:v>
                </c:pt>
                <c:pt idx="230">
                  <c:v>25.380839978569838</c:v>
                </c:pt>
                <c:pt idx="231">
                  <c:v>27.039622948336099</c:v>
                </c:pt>
                <c:pt idx="232">
                  <c:v>25.0737159913669</c:v>
                </c:pt>
                <c:pt idx="233">
                  <c:v>26.044851081892261</c:v>
                </c:pt>
                <c:pt idx="234">
                  <c:v>26.684774041486381</c:v>
                </c:pt>
                <c:pt idx="235">
                  <c:v>27.342774852672509</c:v>
                </c:pt>
                <c:pt idx="236">
                  <c:v>24.778280489883912</c:v>
                </c:pt>
                <c:pt idx="237">
                  <c:v>21.301296287003709</c:v>
                </c:pt>
                <c:pt idx="238">
                  <c:v>21.940954964755349</c:v>
                </c:pt>
                <c:pt idx="239">
                  <c:v>21.38597507440409</c:v>
                </c:pt>
                <c:pt idx="240">
                  <c:v>22.046619896439491</c:v>
                </c:pt>
                <c:pt idx="241">
                  <c:v>21.019714628682891</c:v>
                </c:pt>
                <c:pt idx="242">
                  <c:v>20.86637011953502</c:v>
                </c:pt>
                <c:pt idx="243">
                  <c:v>20.8819513665992</c:v>
                </c:pt>
                <c:pt idx="244">
                  <c:v>20.083639557090521</c:v>
                </c:pt>
                <c:pt idx="245">
                  <c:v>21.32041255295627</c:v>
                </c:pt>
                <c:pt idx="246">
                  <c:v>22.57151367738669</c:v>
                </c:pt>
                <c:pt idx="247">
                  <c:v>22.350058407932519</c:v>
                </c:pt>
                <c:pt idx="248">
                  <c:v>21.526674999010201</c:v>
                </c:pt>
                <c:pt idx="249">
                  <c:v>21.0318641350724</c:v>
                </c:pt>
                <c:pt idx="250">
                  <c:v>21.02762479042639</c:v>
                </c:pt>
                <c:pt idx="251">
                  <c:v>21.25817733505562</c:v>
                </c:pt>
                <c:pt idx="252">
                  <c:v>22.513939406080279</c:v>
                </c:pt>
                <c:pt idx="253">
                  <c:v>20.985392911392811</c:v>
                </c:pt>
                <c:pt idx="254">
                  <c:v>19.34243801650393</c:v>
                </c:pt>
                <c:pt idx="255">
                  <c:v>19.238401608721571</c:v>
                </c:pt>
                <c:pt idx="256">
                  <c:v>20.056400056296351</c:v>
                </c:pt>
                <c:pt idx="257">
                  <c:v>19.69799063159638</c:v>
                </c:pt>
                <c:pt idx="258">
                  <c:v>21.129286839135151</c:v>
                </c:pt>
                <c:pt idx="259">
                  <c:v>22.61077850155624</c:v>
                </c:pt>
                <c:pt idx="260">
                  <c:v>22.142811957096399</c:v>
                </c:pt>
                <c:pt idx="261">
                  <c:v>18.13103953039689</c:v>
                </c:pt>
                <c:pt idx="262">
                  <c:v>18.89676975024366</c:v>
                </c:pt>
                <c:pt idx="263">
                  <c:v>18.21488458125458</c:v>
                </c:pt>
                <c:pt idx="264">
                  <c:v>18.242433977259282</c:v>
                </c:pt>
                <c:pt idx="265">
                  <c:v>19.25117856564259</c:v>
                </c:pt>
                <c:pt idx="266">
                  <c:v>16.836376036793471</c:v>
                </c:pt>
                <c:pt idx="267">
                  <c:v>16.90303065929157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D-4861-8FAD-24EB88FB76E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lgb_call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Sheet1!$F$2:$F$269</c:f>
              <c:numCache>
                <c:formatCode>#,##0.00</c:formatCode>
                <c:ptCount val="268"/>
                <c:pt idx="0">
                  <c:v>6.2055565163198034</c:v>
                </c:pt>
                <c:pt idx="1">
                  <c:v>5.8713453837933676</c:v>
                </c:pt>
                <c:pt idx="2">
                  <c:v>-8.4419588988523628</c:v>
                </c:pt>
                <c:pt idx="3">
                  <c:v>-9.9984890399857704</c:v>
                </c:pt>
                <c:pt idx="4">
                  <c:v>-5.9540254787182221</c:v>
                </c:pt>
                <c:pt idx="5">
                  <c:v>-9.8471384181405028</c:v>
                </c:pt>
                <c:pt idx="6">
                  <c:v>-5.7915053182471183</c:v>
                </c:pt>
                <c:pt idx="7">
                  <c:v>-2.8423138426662722</c:v>
                </c:pt>
                <c:pt idx="8">
                  <c:v>-13.015210823520871</c:v>
                </c:pt>
                <c:pt idx="9">
                  <c:v>-6.3450249806329566</c:v>
                </c:pt>
                <c:pt idx="10">
                  <c:v>-3.5532383603077728</c:v>
                </c:pt>
                <c:pt idx="11">
                  <c:v>-1.550886568505234</c:v>
                </c:pt>
                <c:pt idx="12">
                  <c:v>-11.705082186202279</c:v>
                </c:pt>
                <c:pt idx="13">
                  <c:v>-16.044304670122191</c:v>
                </c:pt>
                <c:pt idx="14">
                  <c:v>-19.12463949316054</c:v>
                </c:pt>
                <c:pt idx="15">
                  <c:v>-25.987303656296831</c:v>
                </c:pt>
                <c:pt idx="16">
                  <c:v>-24.52113845871656</c:v>
                </c:pt>
                <c:pt idx="17">
                  <c:v>-23.186826038649201</c:v>
                </c:pt>
                <c:pt idx="18">
                  <c:v>-21.699915219143922</c:v>
                </c:pt>
                <c:pt idx="19">
                  <c:v>-18.48405761765218</c:v>
                </c:pt>
                <c:pt idx="20">
                  <c:v>-19.668109391714211</c:v>
                </c:pt>
                <c:pt idx="21">
                  <c:v>-15.31593243693362</c:v>
                </c:pt>
                <c:pt idx="22">
                  <c:v>-7.9963037218714126</c:v>
                </c:pt>
                <c:pt idx="23">
                  <c:v>-7.8306830124184899</c:v>
                </c:pt>
                <c:pt idx="24">
                  <c:v>-4.4714328584014993</c:v>
                </c:pt>
                <c:pt idx="25">
                  <c:v>-4.8803241265724182</c:v>
                </c:pt>
                <c:pt idx="26">
                  <c:v>-10.061468099608931</c:v>
                </c:pt>
                <c:pt idx="27">
                  <c:v>-10.710008696961379</c:v>
                </c:pt>
                <c:pt idx="28">
                  <c:v>-2.3573650211694139</c:v>
                </c:pt>
                <c:pt idx="29">
                  <c:v>-4.890240267125705</c:v>
                </c:pt>
                <c:pt idx="30">
                  <c:v>1.2141973076237489</c:v>
                </c:pt>
                <c:pt idx="31">
                  <c:v>0.81572708514369197</c:v>
                </c:pt>
                <c:pt idx="32">
                  <c:v>1.583117821229735</c:v>
                </c:pt>
                <c:pt idx="33">
                  <c:v>8.6948420235344202</c:v>
                </c:pt>
                <c:pt idx="34">
                  <c:v>7.0773375111689347</c:v>
                </c:pt>
                <c:pt idx="35">
                  <c:v>14.317721076094591</c:v>
                </c:pt>
                <c:pt idx="36">
                  <c:v>16.55252606040585</c:v>
                </c:pt>
                <c:pt idx="37">
                  <c:v>-13.161412335930549</c:v>
                </c:pt>
                <c:pt idx="38">
                  <c:v>6.6077204583730236</c:v>
                </c:pt>
                <c:pt idx="39">
                  <c:v>-1.880622711866522</c:v>
                </c:pt>
                <c:pt idx="40">
                  <c:v>-1.2831105920377579</c:v>
                </c:pt>
                <c:pt idx="41">
                  <c:v>-4.1076633994480858</c:v>
                </c:pt>
                <c:pt idx="42">
                  <c:v>9.0248826888001759</c:v>
                </c:pt>
                <c:pt idx="43">
                  <c:v>3.8567326588455439</c:v>
                </c:pt>
                <c:pt idx="44">
                  <c:v>6.5989783930791646</c:v>
                </c:pt>
                <c:pt idx="45">
                  <c:v>12.367250671151</c:v>
                </c:pt>
                <c:pt idx="46">
                  <c:v>6.2806350833833449</c:v>
                </c:pt>
                <c:pt idx="47">
                  <c:v>14.994505201593711</c:v>
                </c:pt>
                <c:pt idx="48">
                  <c:v>31.918042182384848</c:v>
                </c:pt>
                <c:pt idx="49">
                  <c:v>31.697568113891069</c:v>
                </c:pt>
                <c:pt idx="50">
                  <c:v>23.5399668353657</c:v>
                </c:pt>
                <c:pt idx="51">
                  <c:v>23.796154253004719</c:v>
                </c:pt>
                <c:pt idx="52">
                  <c:v>34.317930674369848</c:v>
                </c:pt>
                <c:pt idx="53">
                  <c:v>32.391054024600237</c:v>
                </c:pt>
                <c:pt idx="54">
                  <c:v>38.750485935303523</c:v>
                </c:pt>
                <c:pt idx="55">
                  <c:v>37.47389737402699</c:v>
                </c:pt>
                <c:pt idx="56">
                  <c:v>37.509268532467438</c:v>
                </c:pt>
                <c:pt idx="57">
                  <c:v>33.777159934844804</c:v>
                </c:pt>
                <c:pt idx="58">
                  <c:v>30.53568256103836</c:v>
                </c:pt>
                <c:pt idx="59">
                  <c:v>32.873403542741073</c:v>
                </c:pt>
                <c:pt idx="60">
                  <c:v>19.129931687851471</c:v>
                </c:pt>
                <c:pt idx="61">
                  <c:v>-13.171039433524239</c:v>
                </c:pt>
                <c:pt idx="62">
                  <c:v>-7.559155602558576</c:v>
                </c:pt>
                <c:pt idx="63">
                  <c:v>4.2517368822058756</c:v>
                </c:pt>
                <c:pt idx="64">
                  <c:v>5.3420657047553846</c:v>
                </c:pt>
                <c:pt idx="65">
                  <c:v>40.286901100487633</c:v>
                </c:pt>
                <c:pt idx="66">
                  <c:v>38.418160248545227</c:v>
                </c:pt>
                <c:pt idx="67">
                  <c:v>41.35019082370053</c:v>
                </c:pt>
                <c:pt idx="68">
                  <c:v>45.590609270755579</c:v>
                </c:pt>
                <c:pt idx="69">
                  <c:v>42.562671558209331</c:v>
                </c:pt>
                <c:pt idx="70">
                  <c:v>33.593943730015212</c:v>
                </c:pt>
                <c:pt idx="71">
                  <c:v>29.38253167016353</c:v>
                </c:pt>
                <c:pt idx="72">
                  <c:v>30.866081258601639</c:v>
                </c:pt>
                <c:pt idx="73">
                  <c:v>25.727182833588191</c:v>
                </c:pt>
                <c:pt idx="74">
                  <c:v>18.235188610606489</c:v>
                </c:pt>
                <c:pt idx="75">
                  <c:v>22.442941392361998</c:v>
                </c:pt>
                <c:pt idx="76">
                  <c:v>15.951563102671679</c:v>
                </c:pt>
                <c:pt idx="77">
                  <c:v>16.58656919059149</c:v>
                </c:pt>
                <c:pt idx="78">
                  <c:v>13.923813115363661</c:v>
                </c:pt>
                <c:pt idx="79">
                  <c:v>11.685320598667539</c:v>
                </c:pt>
                <c:pt idx="80">
                  <c:v>11.790162943756799</c:v>
                </c:pt>
                <c:pt idx="81">
                  <c:v>13.81634590052556</c:v>
                </c:pt>
                <c:pt idx="82">
                  <c:v>14.350769098495331</c:v>
                </c:pt>
                <c:pt idx="83">
                  <c:v>11.65117897062464</c:v>
                </c:pt>
                <c:pt idx="84">
                  <c:v>13.658061824205051</c:v>
                </c:pt>
                <c:pt idx="85">
                  <c:v>17.88125463998745</c:v>
                </c:pt>
                <c:pt idx="86">
                  <c:v>17.761658524153749</c:v>
                </c:pt>
                <c:pt idx="87">
                  <c:v>23.024046900474559</c:v>
                </c:pt>
                <c:pt idx="88">
                  <c:v>25.869192509638481</c:v>
                </c:pt>
                <c:pt idx="89">
                  <c:v>27.517751271428381</c:v>
                </c:pt>
                <c:pt idx="90">
                  <c:v>22.644069190376971</c:v>
                </c:pt>
                <c:pt idx="91">
                  <c:v>26.031203655744321</c:v>
                </c:pt>
                <c:pt idx="92">
                  <c:v>26.23413431709923</c:v>
                </c:pt>
                <c:pt idx="93">
                  <c:v>21.090061049733659</c:v>
                </c:pt>
                <c:pt idx="94">
                  <c:v>22.36384251025828</c:v>
                </c:pt>
                <c:pt idx="95">
                  <c:v>25.96282897131573</c:v>
                </c:pt>
                <c:pt idx="96">
                  <c:v>25.97423421938112</c:v>
                </c:pt>
                <c:pt idx="97">
                  <c:v>25.995037971049609</c:v>
                </c:pt>
                <c:pt idx="98">
                  <c:v>31.613738200830429</c:v>
                </c:pt>
                <c:pt idx="99">
                  <c:v>31.85331087292559</c:v>
                </c:pt>
                <c:pt idx="100">
                  <c:v>21.890688721443841</c:v>
                </c:pt>
                <c:pt idx="101">
                  <c:v>26.36145777567663</c:v>
                </c:pt>
                <c:pt idx="102">
                  <c:v>20.571685122036399</c:v>
                </c:pt>
                <c:pt idx="103">
                  <c:v>20.40652843394815</c:v>
                </c:pt>
                <c:pt idx="104">
                  <c:v>11.59413746388157</c:v>
                </c:pt>
                <c:pt idx="105">
                  <c:v>12.96672005422641</c:v>
                </c:pt>
                <c:pt idx="106">
                  <c:v>19.014467744681671</c:v>
                </c:pt>
                <c:pt idx="107">
                  <c:v>28.134634663134531</c:v>
                </c:pt>
                <c:pt idx="108">
                  <c:v>25.697815582538571</c:v>
                </c:pt>
                <c:pt idx="109">
                  <c:v>36.730099277823228</c:v>
                </c:pt>
                <c:pt idx="110">
                  <c:v>37.471394371210863</c:v>
                </c:pt>
                <c:pt idx="111">
                  <c:v>28.479713566128851</c:v>
                </c:pt>
                <c:pt idx="112">
                  <c:v>31.98054504745636</c:v>
                </c:pt>
                <c:pt idx="113">
                  <c:v>29.551206329785771</c:v>
                </c:pt>
                <c:pt idx="114">
                  <c:v>41.418225069590513</c:v>
                </c:pt>
                <c:pt idx="115">
                  <c:v>39.974339378353591</c:v>
                </c:pt>
                <c:pt idx="116">
                  <c:v>41.06603789523416</c:v>
                </c:pt>
                <c:pt idx="117">
                  <c:v>37.754734016196551</c:v>
                </c:pt>
                <c:pt idx="118">
                  <c:v>41.05330892828789</c:v>
                </c:pt>
                <c:pt idx="119">
                  <c:v>38.554759056670427</c:v>
                </c:pt>
                <c:pt idx="120">
                  <c:v>28.173591261777631</c:v>
                </c:pt>
                <c:pt idx="121">
                  <c:v>13.73873770792898</c:v>
                </c:pt>
                <c:pt idx="122">
                  <c:v>15.62055273546213</c:v>
                </c:pt>
                <c:pt idx="123">
                  <c:v>18.282812678686071</c:v>
                </c:pt>
                <c:pt idx="124">
                  <c:v>6.6629604653779211</c:v>
                </c:pt>
                <c:pt idx="125">
                  <c:v>20.094835183135839</c:v>
                </c:pt>
                <c:pt idx="126">
                  <c:v>18.770387131287979</c:v>
                </c:pt>
                <c:pt idx="127">
                  <c:v>15.35083557810214</c:v>
                </c:pt>
                <c:pt idx="128">
                  <c:v>18.372232027287399</c:v>
                </c:pt>
                <c:pt idx="129">
                  <c:v>26.59332672237554</c:v>
                </c:pt>
                <c:pt idx="130">
                  <c:v>31.714398541231791</c:v>
                </c:pt>
                <c:pt idx="131">
                  <c:v>39.458860064377461</c:v>
                </c:pt>
                <c:pt idx="132">
                  <c:v>38.934004952196183</c:v>
                </c:pt>
                <c:pt idx="133">
                  <c:v>41.102881911710988</c:v>
                </c:pt>
                <c:pt idx="134">
                  <c:v>36.073329752775749</c:v>
                </c:pt>
                <c:pt idx="135">
                  <c:v>35.898433012760393</c:v>
                </c:pt>
                <c:pt idx="136">
                  <c:v>28.80781771579683</c:v>
                </c:pt>
                <c:pt idx="137">
                  <c:v>35.717803103390047</c:v>
                </c:pt>
                <c:pt idx="138">
                  <c:v>36.482054070711513</c:v>
                </c:pt>
                <c:pt idx="139">
                  <c:v>30.596252901274109</c:v>
                </c:pt>
                <c:pt idx="140">
                  <c:v>18.507286063675341</c:v>
                </c:pt>
                <c:pt idx="141">
                  <c:v>21.487953714681449</c:v>
                </c:pt>
                <c:pt idx="142">
                  <c:v>27.558108783107912</c:v>
                </c:pt>
                <c:pt idx="143">
                  <c:v>27.080236355545878</c:v>
                </c:pt>
                <c:pt idx="144">
                  <c:v>31.766740760198498</c:v>
                </c:pt>
                <c:pt idx="145">
                  <c:v>29.10715121582604</c:v>
                </c:pt>
                <c:pt idx="146">
                  <c:v>22.250172198348139</c:v>
                </c:pt>
                <c:pt idx="147">
                  <c:v>23.50018944714316</c:v>
                </c:pt>
                <c:pt idx="148">
                  <c:v>14.071267511578981</c:v>
                </c:pt>
                <c:pt idx="149">
                  <c:v>13.65131377189641</c:v>
                </c:pt>
                <c:pt idx="150">
                  <c:v>21.09590466212444</c:v>
                </c:pt>
                <c:pt idx="151">
                  <c:v>20.827102964008251</c:v>
                </c:pt>
                <c:pt idx="152">
                  <c:v>21.519721606215231</c:v>
                </c:pt>
                <c:pt idx="153">
                  <c:v>20.798616362855739</c:v>
                </c:pt>
                <c:pt idx="154">
                  <c:v>17.01135149488141</c:v>
                </c:pt>
                <c:pt idx="155">
                  <c:v>20.198376914588831</c:v>
                </c:pt>
                <c:pt idx="156">
                  <c:v>7.6752881209656039</c:v>
                </c:pt>
                <c:pt idx="157">
                  <c:v>0.89766691025278078</c:v>
                </c:pt>
                <c:pt idx="158">
                  <c:v>-4.9509226176799643</c:v>
                </c:pt>
                <c:pt idx="159">
                  <c:v>1.33454139376289</c:v>
                </c:pt>
                <c:pt idx="160">
                  <c:v>3.4989712489729641</c:v>
                </c:pt>
                <c:pt idx="161">
                  <c:v>9.1234638533912857</c:v>
                </c:pt>
                <c:pt idx="162">
                  <c:v>20.575229276631429</c:v>
                </c:pt>
                <c:pt idx="163">
                  <c:v>16.50943795354226</c:v>
                </c:pt>
                <c:pt idx="164">
                  <c:v>8.664768413316267</c:v>
                </c:pt>
                <c:pt idx="165">
                  <c:v>9.0764186086984751</c:v>
                </c:pt>
                <c:pt idx="166">
                  <c:v>10.34671075252885</c:v>
                </c:pt>
                <c:pt idx="167">
                  <c:v>-2.8926404844221452</c:v>
                </c:pt>
                <c:pt idx="168">
                  <c:v>-4.6968156233986056</c:v>
                </c:pt>
                <c:pt idx="169">
                  <c:v>-1.609570536188357</c:v>
                </c:pt>
                <c:pt idx="170">
                  <c:v>-9.6410084781155092E-2</c:v>
                </c:pt>
                <c:pt idx="171">
                  <c:v>4.5328453753085682</c:v>
                </c:pt>
                <c:pt idx="172">
                  <c:v>-9.3470696107276581</c:v>
                </c:pt>
                <c:pt idx="173">
                  <c:v>-6.574571627852265</c:v>
                </c:pt>
                <c:pt idx="174">
                  <c:v>-11.62549692561481</c:v>
                </c:pt>
                <c:pt idx="175">
                  <c:v>-12.12227064007681</c:v>
                </c:pt>
                <c:pt idx="176">
                  <c:v>-11.047437639901601</c:v>
                </c:pt>
                <c:pt idx="177">
                  <c:v>-8.4000371262496856</c:v>
                </c:pt>
                <c:pt idx="178">
                  <c:v>-9.3691587907320582</c:v>
                </c:pt>
                <c:pt idx="179">
                  <c:v>-6.4687001393083392</c:v>
                </c:pt>
                <c:pt idx="180">
                  <c:v>3.5759718442017738</c:v>
                </c:pt>
                <c:pt idx="181">
                  <c:v>4.2963757068568498</c:v>
                </c:pt>
                <c:pt idx="182">
                  <c:v>3.5206506892758971</c:v>
                </c:pt>
                <c:pt idx="183">
                  <c:v>-4.77420517652331</c:v>
                </c:pt>
                <c:pt idx="184">
                  <c:v>11.677262294492319</c:v>
                </c:pt>
                <c:pt idx="185">
                  <c:v>15.73442246298197</c:v>
                </c:pt>
                <c:pt idx="186">
                  <c:v>20.017968130482188</c:v>
                </c:pt>
                <c:pt idx="187">
                  <c:v>22.42876024288358</c:v>
                </c:pt>
                <c:pt idx="188">
                  <c:v>22.207199826146791</c:v>
                </c:pt>
                <c:pt idx="189">
                  <c:v>26.60234511627954</c:v>
                </c:pt>
                <c:pt idx="190">
                  <c:v>29.477180738897399</c:v>
                </c:pt>
                <c:pt idx="191">
                  <c:v>20.20902523798981</c:v>
                </c:pt>
                <c:pt idx="192">
                  <c:v>19.610204782396579</c:v>
                </c:pt>
                <c:pt idx="193">
                  <c:v>9.4042930441588055</c:v>
                </c:pt>
                <c:pt idx="194">
                  <c:v>3.9473236922024171</c:v>
                </c:pt>
                <c:pt idx="195">
                  <c:v>21.697636840908562</c:v>
                </c:pt>
                <c:pt idx="196">
                  <c:v>17.708386369827561</c:v>
                </c:pt>
                <c:pt idx="197">
                  <c:v>26.45007686967881</c:v>
                </c:pt>
                <c:pt idx="198">
                  <c:v>24.050542912910089</c:v>
                </c:pt>
                <c:pt idx="199">
                  <c:v>22.868560142629459</c:v>
                </c:pt>
                <c:pt idx="200">
                  <c:v>26.228523223080511</c:v>
                </c:pt>
                <c:pt idx="201">
                  <c:v>27.852387847168359</c:v>
                </c:pt>
                <c:pt idx="202">
                  <c:v>32.773108341976069</c:v>
                </c:pt>
                <c:pt idx="203">
                  <c:v>19.658862389913171</c:v>
                </c:pt>
                <c:pt idx="204">
                  <c:v>21.707700921878139</c:v>
                </c:pt>
                <c:pt idx="205">
                  <c:v>21.18142660411451</c:v>
                </c:pt>
                <c:pt idx="206">
                  <c:v>33.968525538403412</c:v>
                </c:pt>
                <c:pt idx="207">
                  <c:v>23.511447952244279</c:v>
                </c:pt>
                <c:pt idx="208">
                  <c:v>21.637144506994051</c:v>
                </c:pt>
                <c:pt idx="209">
                  <c:v>20.081430984831801</c:v>
                </c:pt>
                <c:pt idx="210">
                  <c:v>26.0258105371027</c:v>
                </c:pt>
                <c:pt idx="211">
                  <c:v>26.707909589932171</c:v>
                </c:pt>
                <c:pt idx="212">
                  <c:v>29.477908534989691</c:v>
                </c:pt>
                <c:pt idx="213">
                  <c:v>13.42846377706752</c:v>
                </c:pt>
                <c:pt idx="214">
                  <c:v>18.117572487668951</c:v>
                </c:pt>
                <c:pt idx="215">
                  <c:v>11.856367132153141</c:v>
                </c:pt>
                <c:pt idx="216">
                  <c:v>12.28245908761761</c:v>
                </c:pt>
                <c:pt idx="217">
                  <c:v>13.74540584595394</c:v>
                </c:pt>
                <c:pt idx="218">
                  <c:v>12.899387664221249</c:v>
                </c:pt>
                <c:pt idx="219">
                  <c:v>17.157309180080009</c:v>
                </c:pt>
                <c:pt idx="220">
                  <c:v>23.405926355941059</c:v>
                </c:pt>
                <c:pt idx="221">
                  <c:v>15.83470774910518</c:v>
                </c:pt>
                <c:pt idx="222">
                  <c:v>18.040422405902859</c:v>
                </c:pt>
                <c:pt idx="223">
                  <c:v>16.683671093599461</c:v>
                </c:pt>
                <c:pt idx="224">
                  <c:v>12.46266331054716</c:v>
                </c:pt>
                <c:pt idx="225">
                  <c:v>24.900859751297499</c:v>
                </c:pt>
                <c:pt idx="226">
                  <c:v>11.750084388478109</c:v>
                </c:pt>
                <c:pt idx="227">
                  <c:v>18.69642943307457</c:v>
                </c:pt>
                <c:pt idx="228">
                  <c:v>25.88753104987882</c:v>
                </c:pt>
                <c:pt idx="229">
                  <c:v>9.3439895310120278</c:v>
                </c:pt>
                <c:pt idx="230">
                  <c:v>13.322781896409589</c:v>
                </c:pt>
                <c:pt idx="231">
                  <c:v>15.61653785686474</c:v>
                </c:pt>
                <c:pt idx="232">
                  <c:v>11.847565690208169</c:v>
                </c:pt>
                <c:pt idx="233">
                  <c:v>5.7831963588640747</c:v>
                </c:pt>
                <c:pt idx="234">
                  <c:v>11.983752670200261</c:v>
                </c:pt>
                <c:pt idx="235">
                  <c:v>9.2326186484750679</c:v>
                </c:pt>
                <c:pt idx="236">
                  <c:v>6.7920549120789246</c:v>
                </c:pt>
                <c:pt idx="237">
                  <c:v>8.1788638777525193</c:v>
                </c:pt>
                <c:pt idx="238">
                  <c:v>-0.65080959443548636</c:v>
                </c:pt>
                <c:pt idx="239">
                  <c:v>3.697744854344819</c:v>
                </c:pt>
                <c:pt idx="240">
                  <c:v>3.1936899642644221</c:v>
                </c:pt>
                <c:pt idx="241">
                  <c:v>3.008679729210598</c:v>
                </c:pt>
                <c:pt idx="242">
                  <c:v>4.1073324140024852</c:v>
                </c:pt>
                <c:pt idx="243">
                  <c:v>4.2395354762429633</c:v>
                </c:pt>
                <c:pt idx="244">
                  <c:v>8.5722121990620508</c:v>
                </c:pt>
                <c:pt idx="245">
                  <c:v>2.7282554223111219</c:v>
                </c:pt>
                <c:pt idx="246">
                  <c:v>-0.49325128658438189</c:v>
                </c:pt>
                <c:pt idx="247">
                  <c:v>2.8015209193818009</c:v>
                </c:pt>
                <c:pt idx="248">
                  <c:v>9.1900052270730157</c:v>
                </c:pt>
                <c:pt idx="249">
                  <c:v>12.64617761315913</c:v>
                </c:pt>
                <c:pt idx="250">
                  <c:v>-0.85722880663854539</c:v>
                </c:pt>
                <c:pt idx="251">
                  <c:v>-1.4750450911557209</c:v>
                </c:pt>
                <c:pt idx="252">
                  <c:v>-0.94227839665086321</c:v>
                </c:pt>
                <c:pt idx="253">
                  <c:v>-5.2134014458715683E-4</c:v>
                </c:pt>
                <c:pt idx="254">
                  <c:v>8.5892342667175399</c:v>
                </c:pt>
                <c:pt idx="255">
                  <c:v>-10.709415027500709</c:v>
                </c:pt>
                <c:pt idx="256">
                  <c:v>5.9619856323206477</c:v>
                </c:pt>
                <c:pt idx="257">
                  <c:v>8.8858490925340448</c:v>
                </c:pt>
                <c:pt idx="258">
                  <c:v>4.3935850995121646</c:v>
                </c:pt>
                <c:pt idx="259">
                  <c:v>0.58740657102316618</c:v>
                </c:pt>
                <c:pt idx="260">
                  <c:v>3.9654936492934212</c:v>
                </c:pt>
                <c:pt idx="261">
                  <c:v>-4.8922439340167898</c:v>
                </c:pt>
                <c:pt idx="262">
                  <c:v>-2.9794262704936609</c:v>
                </c:pt>
                <c:pt idx="263">
                  <c:v>2.1251846139884378</c:v>
                </c:pt>
                <c:pt idx="264">
                  <c:v>-6.474829203253762</c:v>
                </c:pt>
                <c:pt idx="265">
                  <c:v>-2.8480413834150231</c:v>
                </c:pt>
                <c:pt idx="266">
                  <c:v>-2.880507762499406</c:v>
                </c:pt>
                <c:pt idx="267">
                  <c:v>-3.3645526136516541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CD-4861-8FAD-24EB88FB76E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svr_call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Sheet1!$G$2:$G$269</c:f>
              <c:numCache>
                <c:formatCode>#,##0.00</c:formatCode>
                <c:ptCount val="268"/>
                <c:pt idx="0">
                  <c:v>-4.5817504142171401</c:v>
                </c:pt>
                <c:pt idx="1">
                  <c:v>-7.3927668373154347</c:v>
                </c:pt>
                <c:pt idx="2">
                  <c:v>-28.50426471244953</c:v>
                </c:pt>
                <c:pt idx="3">
                  <c:v>-31.48309794223189</c:v>
                </c:pt>
                <c:pt idx="4">
                  <c:v>-22.637796802280551</c:v>
                </c:pt>
                <c:pt idx="5">
                  <c:v>-29.834564681791509</c:v>
                </c:pt>
                <c:pt idx="6">
                  <c:v>-20.970271922234989</c:v>
                </c:pt>
                <c:pt idx="7">
                  <c:v>-15.305755677621731</c:v>
                </c:pt>
                <c:pt idx="8">
                  <c:v>-31.171593100396422</c:v>
                </c:pt>
                <c:pt idx="9">
                  <c:v>-17.085296759500121</c:v>
                </c:pt>
                <c:pt idx="10">
                  <c:v>-11.82410313192366</c:v>
                </c:pt>
                <c:pt idx="11">
                  <c:v>-8.4539027564972002</c:v>
                </c:pt>
                <c:pt idx="12">
                  <c:v>-23.399452320124791</c:v>
                </c:pt>
                <c:pt idx="13">
                  <c:v>-31.046061541603759</c:v>
                </c:pt>
                <c:pt idx="14">
                  <c:v>-36.512832099093998</c:v>
                </c:pt>
                <c:pt idx="15">
                  <c:v>-48.426005916170993</c:v>
                </c:pt>
                <c:pt idx="16">
                  <c:v>-45.416755655661518</c:v>
                </c:pt>
                <c:pt idx="17">
                  <c:v>-44.458618308629703</c:v>
                </c:pt>
                <c:pt idx="18">
                  <c:v>-41.772891923631732</c:v>
                </c:pt>
                <c:pt idx="19">
                  <c:v>-36.573250697029493</c:v>
                </c:pt>
                <c:pt idx="20">
                  <c:v>-41.640349187488248</c:v>
                </c:pt>
                <c:pt idx="21">
                  <c:v>-33.085564029711918</c:v>
                </c:pt>
                <c:pt idx="22">
                  <c:v>-15.997049143483199</c:v>
                </c:pt>
                <c:pt idx="23">
                  <c:v>-15.718774022183769</c:v>
                </c:pt>
                <c:pt idx="24">
                  <c:v>-9.6648708671822305</c:v>
                </c:pt>
                <c:pt idx="25">
                  <c:v>-10.494872579602429</c:v>
                </c:pt>
                <c:pt idx="26">
                  <c:v>-19.046728729373061</c:v>
                </c:pt>
                <c:pt idx="27">
                  <c:v>-20.58120366078418</c:v>
                </c:pt>
                <c:pt idx="28">
                  <c:v>-6.5908266888156959</c:v>
                </c:pt>
                <c:pt idx="29">
                  <c:v>-10.253183209314781</c:v>
                </c:pt>
                <c:pt idx="30">
                  <c:v>0.86123153548629716</c:v>
                </c:pt>
                <c:pt idx="31">
                  <c:v>5.9832829960905656</c:v>
                </c:pt>
                <c:pt idx="32">
                  <c:v>11.07144547897013</c:v>
                </c:pt>
                <c:pt idx="33">
                  <c:v>21.706983425204729</c:v>
                </c:pt>
                <c:pt idx="34">
                  <c:v>19.981446921009251</c:v>
                </c:pt>
                <c:pt idx="35">
                  <c:v>27.37142491500396</c:v>
                </c:pt>
                <c:pt idx="36">
                  <c:v>28.503411376895091</c:v>
                </c:pt>
                <c:pt idx="37">
                  <c:v>31.886922527432489</c:v>
                </c:pt>
                <c:pt idx="38">
                  <c:v>20.406676646095889</c:v>
                </c:pt>
                <c:pt idx="39">
                  <c:v>5.3927459096641996</c:v>
                </c:pt>
                <c:pt idx="40">
                  <c:v>2.6323623063885289</c:v>
                </c:pt>
                <c:pt idx="41">
                  <c:v>-1.183980247205795</c:v>
                </c:pt>
                <c:pt idx="42">
                  <c:v>12.03115748516325</c:v>
                </c:pt>
                <c:pt idx="43">
                  <c:v>6.401966236375813</c:v>
                </c:pt>
                <c:pt idx="44">
                  <c:v>9.7334602123657987</c:v>
                </c:pt>
                <c:pt idx="45">
                  <c:v>4.5906785930060323</c:v>
                </c:pt>
                <c:pt idx="46">
                  <c:v>-5.863208638352944</c:v>
                </c:pt>
                <c:pt idx="47">
                  <c:v>3.1506795821065339</c:v>
                </c:pt>
                <c:pt idx="48">
                  <c:v>12.845423497473631</c:v>
                </c:pt>
                <c:pt idx="49">
                  <c:v>12.59302870792885</c:v>
                </c:pt>
                <c:pt idx="50">
                  <c:v>3.4636767643703479</c:v>
                </c:pt>
                <c:pt idx="51">
                  <c:v>3.7516012339159488</c:v>
                </c:pt>
                <c:pt idx="52">
                  <c:v>12.86571777054473</c:v>
                </c:pt>
                <c:pt idx="53">
                  <c:v>19.182218618651351</c:v>
                </c:pt>
                <c:pt idx="54">
                  <c:v>21.666333216976572</c:v>
                </c:pt>
                <c:pt idx="55">
                  <c:v>27.84609029788129</c:v>
                </c:pt>
                <c:pt idx="56">
                  <c:v>18.0281649481675</c:v>
                </c:pt>
                <c:pt idx="57">
                  <c:v>14.80455724621447</c:v>
                </c:pt>
                <c:pt idx="58">
                  <c:v>14.49973632692331</c:v>
                </c:pt>
                <c:pt idx="59">
                  <c:v>19.394094813759239</c:v>
                </c:pt>
                <c:pt idx="60">
                  <c:v>15.71589338752972</c:v>
                </c:pt>
                <c:pt idx="61">
                  <c:v>23.327084405415921</c:v>
                </c:pt>
                <c:pt idx="62">
                  <c:v>26.468609872129779</c:v>
                </c:pt>
                <c:pt idx="63">
                  <c:v>32.157082117412642</c:v>
                </c:pt>
                <c:pt idx="64">
                  <c:v>32.874986416907177</c:v>
                </c:pt>
                <c:pt idx="65">
                  <c:v>24.106087555995941</c:v>
                </c:pt>
                <c:pt idx="66">
                  <c:v>26.338982580728949</c:v>
                </c:pt>
                <c:pt idx="67">
                  <c:v>29.458245298510921</c:v>
                </c:pt>
                <c:pt idx="68">
                  <c:v>33.109471112809729</c:v>
                </c:pt>
                <c:pt idx="69">
                  <c:v>26.69152558366574</c:v>
                </c:pt>
                <c:pt idx="70">
                  <c:v>15.85006091317166</c:v>
                </c:pt>
                <c:pt idx="71">
                  <c:v>12.132353267967799</c:v>
                </c:pt>
                <c:pt idx="72">
                  <c:v>13.15774295625255</c:v>
                </c:pt>
                <c:pt idx="73">
                  <c:v>5.5335008286904213</c:v>
                </c:pt>
                <c:pt idx="74">
                  <c:v>-2.8448489221024151</c:v>
                </c:pt>
                <c:pt idx="75">
                  <c:v>2.5727448410256102</c:v>
                </c:pt>
                <c:pt idx="76">
                  <c:v>-7.9158792887746472</c:v>
                </c:pt>
                <c:pt idx="77">
                  <c:v>-6.9928946861186887</c:v>
                </c:pt>
                <c:pt idx="78">
                  <c:v>-14.357682340399039</c:v>
                </c:pt>
                <c:pt idx="79">
                  <c:v>-22.951766885224739</c:v>
                </c:pt>
                <c:pt idx="80">
                  <c:v>-17.354519329675039</c:v>
                </c:pt>
                <c:pt idx="81">
                  <c:v>-11.00618537247078</c:v>
                </c:pt>
                <c:pt idx="82">
                  <c:v>-10.56359048313038</c:v>
                </c:pt>
                <c:pt idx="83">
                  <c:v>-21.9634970828447</c:v>
                </c:pt>
                <c:pt idx="84">
                  <c:v>-11.76869142188991</c:v>
                </c:pt>
                <c:pt idx="85">
                  <c:v>-2.695732889668875</c:v>
                </c:pt>
                <c:pt idx="86">
                  <c:v>-3.1766388978274449</c:v>
                </c:pt>
                <c:pt idx="87">
                  <c:v>2.7487044352619141</c:v>
                </c:pt>
                <c:pt idx="88">
                  <c:v>9.6361900290777953</c:v>
                </c:pt>
                <c:pt idx="89">
                  <c:v>11.04354198019138</c:v>
                </c:pt>
                <c:pt idx="90">
                  <c:v>3.6385803132375258</c:v>
                </c:pt>
                <c:pt idx="91">
                  <c:v>10.42219079253562</c:v>
                </c:pt>
                <c:pt idx="92">
                  <c:v>10.444569379891281</c:v>
                </c:pt>
                <c:pt idx="93">
                  <c:v>2.2318756073850641</c:v>
                </c:pt>
                <c:pt idx="94">
                  <c:v>7.0691329912364722</c:v>
                </c:pt>
                <c:pt idx="95">
                  <c:v>12.29918406042248</c:v>
                </c:pt>
                <c:pt idx="96">
                  <c:v>17.575728651375471</c:v>
                </c:pt>
                <c:pt idx="97">
                  <c:v>14.147024431004411</c:v>
                </c:pt>
                <c:pt idx="98">
                  <c:v>19.414392821413571</c:v>
                </c:pt>
                <c:pt idx="99">
                  <c:v>19.531397433555409</c:v>
                </c:pt>
                <c:pt idx="100">
                  <c:v>11.14974120799201</c:v>
                </c:pt>
                <c:pt idx="101">
                  <c:v>16.52806898214169</c:v>
                </c:pt>
                <c:pt idx="102">
                  <c:v>13.20361420728079</c:v>
                </c:pt>
                <c:pt idx="103">
                  <c:v>13.113207739634669</c:v>
                </c:pt>
                <c:pt idx="104">
                  <c:v>4.3418063028417464</c:v>
                </c:pt>
                <c:pt idx="105">
                  <c:v>11.0997503679896</c:v>
                </c:pt>
                <c:pt idx="106">
                  <c:v>13.96030947012264</c:v>
                </c:pt>
                <c:pt idx="107">
                  <c:v>16.016233267504049</c:v>
                </c:pt>
                <c:pt idx="108">
                  <c:v>15.395637384148131</c:v>
                </c:pt>
                <c:pt idx="109">
                  <c:v>16.404519514547591</c:v>
                </c:pt>
                <c:pt idx="110">
                  <c:v>16.552082959959652</c:v>
                </c:pt>
                <c:pt idx="111">
                  <c:v>11.796975722942079</c:v>
                </c:pt>
                <c:pt idx="112">
                  <c:v>13.325560947539429</c:v>
                </c:pt>
                <c:pt idx="113">
                  <c:v>9.3763361940836489</c:v>
                </c:pt>
                <c:pt idx="114">
                  <c:v>11.411723554238851</c:v>
                </c:pt>
                <c:pt idx="115">
                  <c:v>11.694301060197629</c:v>
                </c:pt>
                <c:pt idx="116">
                  <c:v>11.884209597242149</c:v>
                </c:pt>
                <c:pt idx="117">
                  <c:v>10.40160124787633</c:v>
                </c:pt>
                <c:pt idx="118">
                  <c:v>11.22862701525167</c:v>
                </c:pt>
                <c:pt idx="119">
                  <c:v>10.048386663759739</c:v>
                </c:pt>
                <c:pt idx="120">
                  <c:v>6.1959201411299318</c:v>
                </c:pt>
                <c:pt idx="121">
                  <c:v>-0.28723350139750892</c:v>
                </c:pt>
                <c:pt idx="122">
                  <c:v>0.69794315454475964</c:v>
                </c:pt>
                <c:pt idx="123">
                  <c:v>1.943945725571893</c:v>
                </c:pt>
                <c:pt idx="124">
                  <c:v>-4.6827249028675064</c:v>
                </c:pt>
                <c:pt idx="125">
                  <c:v>-0.47169106133912919</c:v>
                </c:pt>
                <c:pt idx="126">
                  <c:v>-1.078264975668503</c:v>
                </c:pt>
                <c:pt idx="127">
                  <c:v>-2.81145570455692</c:v>
                </c:pt>
                <c:pt idx="128">
                  <c:v>-1.283335858625037</c:v>
                </c:pt>
                <c:pt idx="129">
                  <c:v>1.994169359973057</c:v>
                </c:pt>
                <c:pt idx="130">
                  <c:v>4.1125640243930661</c:v>
                </c:pt>
                <c:pt idx="131">
                  <c:v>4.4031183921347292</c:v>
                </c:pt>
                <c:pt idx="132">
                  <c:v>4.3545364628267862</c:v>
                </c:pt>
                <c:pt idx="133">
                  <c:v>2.3029231618700119</c:v>
                </c:pt>
                <c:pt idx="134">
                  <c:v>2.3865477656180469</c:v>
                </c:pt>
                <c:pt idx="135">
                  <c:v>2.3713051355513239</c:v>
                </c:pt>
                <c:pt idx="136">
                  <c:v>0.43406946811967367</c:v>
                </c:pt>
                <c:pt idx="137">
                  <c:v>-0.74898743053017824</c:v>
                </c:pt>
                <c:pt idx="138">
                  <c:v>-0.45320321940346281</c:v>
                </c:pt>
                <c:pt idx="139">
                  <c:v>-1.9964633897199631</c:v>
                </c:pt>
                <c:pt idx="140">
                  <c:v>-7.9739407080064666</c:v>
                </c:pt>
                <c:pt idx="141">
                  <c:v>-6.8549828378958182</c:v>
                </c:pt>
                <c:pt idx="142">
                  <c:v>-4.3365899704381263</c:v>
                </c:pt>
                <c:pt idx="143">
                  <c:v>-4.447273530871712</c:v>
                </c:pt>
                <c:pt idx="144">
                  <c:v>-3.4360984325953718</c:v>
                </c:pt>
                <c:pt idx="145">
                  <c:v>-4.0834965330874411</c:v>
                </c:pt>
                <c:pt idx="146">
                  <c:v>-6.1675130062585026</c:v>
                </c:pt>
                <c:pt idx="147">
                  <c:v>-6.9239150540578294</c:v>
                </c:pt>
                <c:pt idx="148">
                  <c:v>-10.76569049462927</c:v>
                </c:pt>
                <c:pt idx="149">
                  <c:v>-10.94181992042661</c:v>
                </c:pt>
                <c:pt idx="150">
                  <c:v>-8.3472640636741744</c:v>
                </c:pt>
                <c:pt idx="151">
                  <c:v>-7.2868915727150352</c:v>
                </c:pt>
                <c:pt idx="152">
                  <c:v>-7.0286455530492731</c:v>
                </c:pt>
                <c:pt idx="153">
                  <c:v>-7.1336073441436838</c:v>
                </c:pt>
                <c:pt idx="154">
                  <c:v>-9.8645490167234584</c:v>
                </c:pt>
                <c:pt idx="155">
                  <c:v>-8.7033047636126639</c:v>
                </c:pt>
                <c:pt idx="156">
                  <c:v>-14.90180284478066</c:v>
                </c:pt>
                <c:pt idx="157">
                  <c:v>-18.509720990225961</c:v>
                </c:pt>
                <c:pt idx="158">
                  <c:v>-21.966889897818991</c:v>
                </c:pt>
                <c:pt idx="159">
                  <c:v>-18.392692428080299</c:v>
                </c:pt>
                <c:pt idx="160">
                  <c:v>-17.255726449134269</c:v>
                </c:pt>
                <c:pt idx="161">
                  <c:v>-14.128524073416431</c:v>
                </c:pt>
                <c:pt idx="162">
                  <c:v>-25.977044201399</c:v>
                </c:pt>
                <c:pt idx="163">
                  <c:v>-28.60015501180067</c:v>
                </c:pt>
                <c:pt idx="164">
                  <c:v>-34.803267844283248</c:v>
                </c:pt>
                <c:pt idx="165">
                  <c:v>-34.487645002132922</c:v>
                </c:pt>
                <c:pt idx="166">
                  <c:v>-33.521952932530951</c:v>
                </c:pt>
                <c:pt idx="167">
                  <c:v>-44.371477781380747</c:v>
                </c:pt>
                <c:pt idx="168">
                  <c:v>-46.00775489858222</c:v>
                </c:pt>
                <c:pt idx="169">
                  <c:v>-43.222610955199968</c:v>
                </c:pt>
                <c:pt idx="170">
                  <c:v>-41.908936498679452</c:v>
                </c:pt>
                <c:pt idx="171">
                  <c:v>-38.009532383953172</c:v>
                </c:pt>
                <c:pt idx="172">
                  <c:v>-50.026763956099053</c:v>
                </c:pt>
                <c:pt idx="173">
                  <c:v>-47.45417630675513</c:v>
                </c:pt>
                <c:pt idx="174">
                  <c:v>-56.677285136964713</c:v>
                </c:pt>
                <c:pt idx="175">
                  <c:v>-60.313374854188787</c:v>
                </c:pt>
                <c:pt idx="176">
                  <c:v>-59.243728843519648</c:v>
                </c:pt>
                <c:pt idx="177">
                  <c:v>-53.508089534496548</c:v>
                </c:pt>
                <c:pt idx="178">
                  <c:v>-54.476536569659743</c:v>
                </c:pt>
                <c:pt idx="179">
                  <c:v>-47.221170325673029</c:v>
                </c:pt>
                <c:pt idx="180">
                  <c:v>-38.714338917329542</c:v>
                </c:pt>
                <c:pt idx="181">
                  <c:v>-38.159674599208643</c:v>
                </c:pt>
                <c:pt idx="182">
                  <c:v>-38.75293202575125</c:v>
                </c:pt>
                <c:pt idx="183">
                  <c:v>-45.56117021112334</c:v>
                </c:pt>
                <c:pt idx="184">
                  <c:v>-35.089926476868641</c:v>
                </c:pt>
                <c:pt idx="185">
                  <c:v>-32.478243792991918</c:v>
                </c:pt>
                <c:pt idx="186">
                  <c:v>-29.92310095480309</c:v>
                </c:pt>
                <c:pt idx="187">
                  <c:v>-28.56414845758059</c:v>
                </c:pt>
                <c:pt idx="188">
                  <c:v>-28.684992201198838</c:v>
                </c:pt>
                <c:pt idx="189">
                  <c:v>-25.71935309500191</c:v>
                </c:pt>
                <c:pt idx="190">
                  <c:v>-24.33239380132045</c:v>
                </c:pt>
                <c:pt idx="191">
                  <c:v>-29.282484387816002</c:v>
                </c:pt>
                <c:pt idx="192">
                  <c:v>-30.432624005080129</c:v>
                </c:pt>
                <c:pt idx="193">
                  <c:v>-36.932209212942098</c:v>
                </c:pt>
                <c:pt idx="194">
                  <c:v>-40.728029244121558</c:v>
                </c:pt>
                <c:pt idx="195">
                  <c:v>-31.515794689482391</c:v>
                </c:pt>
                <c:pt idx="196">
                  <c:v>-31.97490792774715</c:v>
                </c:pt>
                <c:pt idx="197">
                  <c:v>-28.87473074744662</c:v>
                </c:pt>
                <c:pt idx="198">
                  <c:v>-26.99246180452263</c:v>
                </c:pt>
                <c:pt idx="199">
                  <c:v>-30.745405987218529</c:v>
                </c:pt>
                <c:pt idx="200">
                  <c:v>-29.15116161030755</c:v>
                </c:pt>
                <c:pt idx="201">
                  <c:v>-26.355694265054129</c:v>
                </c:pt>
                <c:pt idx="202">
                  <c:v>-23.473413061858651</c:v>
                </c:pt>
                <c:pt idx="203">
                  <c:v>-21.666432430795791</c:v>
                </c:pt>
                <c:pt idx="204">
                  <c:v>-21.05132502823108</c:v>
                </c:pt>
                <c:pt idx="205">
                  <c:v>-21.181288987267351</c:v>
                </c:pt>
                <c:pt idx="206">
                  <c:v>-23.745114208566861</c:v>
                </c:pt>
                <c:pt idx="207">
                  <c:v>-20.995598769690559</c:v>
                </c:pt>
                <c:pt idx="208">
                  <c:v>-19.562998781568691</c:v>
                </c:pt>
                <c:pt idx="209">
                  <c:v>-22.54920654980236</c:v>
                </c:pt>
                <c:pt idx="210">
                  <c:v>-28.433192512104199</c:v>
                </c:pt>
                <c:pt idx="211">
                  <c:v>-28.130183132592322</c:v>
                </c:pt>
                <c:pt idx="212">
                  <c:v>-27.085537889451299</c:v>
                </c:pt>
                <c:pt idx="213">
                  <c:v>-24.11111285309028</c:v>
                </c:pt>
                <c:pt idx="214">
                  <c:v>-22.630837469506101</c:v>
                </c:pt>
                <c:pt idx="215">
                  <c:v>-21.59853613661608</c:v>
                </c:pt>
                <c:pt idx="216">
                  <c:v>-21.38715965462001</c:v>
                </c:pt>
                <c:pt idx="217">
                  <c:v>-24.14902520184955</c:v>
                </c:pt>
                <c:pt idx="218">
                  <c:v>-22.48264943106517</c:v>
                </c:pt>
                <c:pt idx="219">
                  <c:v>-27.395813545687361</c:v>
                </c:pt>
                <c:pt idx="220">
                  <c:v>-28.38546706081274</c:v>
                </c:pt>
                <c:pt idx="221">
                  <c:v>-27.712110181636891</c:v>
                </c:pt>
                <c:pt idx="222">
                  <c:v>-27.05630230977977</c:v>
                </c:pt>
                <c:pt idx="223">
                  <c:v>-31.073976438512091</c:v>
                </c:pt>
                <c:pt idx="224">
                  <c:v>-32.640835065986721</c:v>
                </c:pt>
                <c:pt idx="225">
                  <c:v>-36.879457286694901</c:v>
                </c:pt>
                <c:pt idx="226">
                  <c:v>-33.602398692676161</c:v>
                </c:pt>
                <c:pt idx="227">
                  <c:v>-31.297643881088732</c:v>
                </c:pt>
                <c:pt idx="228">
                  <c:v>-37.615567871777557</c:v>
                </c:pt>
                <c:pt idx="229">
                  <c:v>-35.420562420525243</c:v>
                </c:pt>
                <c:pt idx="230">
                  <c:v>-33.953151448335518</c:v>
                </c:pt>
                <c:pt idx="231">
                  <c:v>-31.038577783994189</c:v>
                </c:pt>
                <c:pt idx="232">
                  <c:v>-29.385061732799102</c:v>
                </c:pt>
                <c:pt idx="233">
                  <c:v>-31.081278937295561</c:v>
                </c:pt>
                <c:pt idx="234">
                  <c:v>-32.61115508002581</c:v>
                </c:pt>
                <c:pt idx="235">
                  <c:v>-33.420662876481742</c:v>
                </c:pt>
                <c:pt idx="236">
                  <c:v>-31.320159442644691</c:v>
                </c:pt>
                <c:pt idx="237">
                  <c:v>-51.582624901546069</c:v>
                </c:pt>
                <c:pt idx="238">
                  <c:v>-56.558393879153641</c:v>
                </c:pt>
                <c:pt idx="239">
                  <c:v>-54.131909887724078</c:v>
                </c:pt>
                <c:pt idx="240">
                  <c:v>-58.010897521824923</c:v>
                </c:pt>
                <c:pt idx="241">
                  <c:v>-54.674190585010592</c:v>
                </c:pt>
                <c:pt idx="242">
                  <c:v>-54.084997704236912</c:v>
                </c:pt>
                <c:pt idx="243">
                  <c:v>-54.001884275450102</c:v>
                </c:pt>
                <c:pt idx="244">
                  <c:v>-51.843738070683123</c:v>
                </c:pt>
                <c:pt idx="245">
                  <c:v>-54.73004781361243</c:v>
                </c:pt>
                <c:pt idx="246">
                  <c:v>-56.245005553394151</c:v>
                </c:pt>
                <c:pt idx="247">
                  <c:v>-54.314482278629669</c:v>
                </c:pt>
                <c:pt idx="248">
                  <c:v>-50.928094436467632</c:v>
                </c:pt>
                <c:pt idx="249">
                  <c:v>-49.235208692150543</c:v>
                </c:pt>
                <c:pt idx="250">
                  <c:v>-63.229705680115842</c:v>
                </c:pt>
                <c:pt idx="251">
                  <c:v>-63.577946753311039</c:v>
                </c:pt>
                <c:pt idx="252">
                  <c:v>-60.536087821074027</c:v>
                </c:pt>
                <c:pt idx="253">
                  <c:v>-56.494417681066238</c:v>
                </c:pt>
                <c:pt idx="254">
                  <c:v>-52.13419377992625</c:v>
                </c:pt>
                <c:pt idx="255">
                  <c:v>-50.87092567759106</c:v>
                </c:pt>
                <c:pt idx="256">
                  <c:v>-53.324208293773552</c:v>
                </c:pt>
                <c:pt idx="257">
                  <c:v>-51.825648528033177</c:v>
                </c:pt>
                <c:pt idx="258">
                  <c:v>-53.819070000364377</c:v>
                </c:pt>
                <c:pt idx="259">
                  <c:v>-55.565209011743832</c:v>
                </c:pt>
                <c:pt idx="260">
                  <c:v>-53.696554812785173</c:v>
                </c:pt>
                <c:pt idx="261">
                  <c:v>-48.32280097904561</c:v>
                </c:pt>
                <c:pt idx="262">
                  <c:v>-47.023689682210829</c:v>
                </c:pt>
                <c:pt idx="263">
                  <c:v>-44.882465401175068</c:v>
                </c:pt>
                <c:pt idx="264">
                  <c:v>-44.487372031875509</c:v>
                </c:pt>
                <c:pt idx="265">
                  <c:v>-46.79966737242836</c:v>
                </c:pt>
                <c:pt idx="266">
                  <c:v>-43.54641735990316</c:v>
                </c:pt>
                <c:pt idx="267">
                  <c:v>-43.727427116506021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CD-4861-8FAD-24EB88FB7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6856976"/>
        <c:axId val="726863376"/>
      </c:lineChart>
      <c:catAx>
        <c:axId val="726856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726863376"/>
        <c:crosses val="autoZero"/>
        <c:auto val="1"/>
        <c:lblAlgn val="ctr"/>
        <c:lblOffset val="100"/>
        <c:noMultiLvlLbl val="0"/>
      </c:catAx>
      <c:valAx>
        <c:axId val="72686337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56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prices prediction error (USD)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knn_put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Sheet1!$H$2:$H$269</c:f>
              <c:numCache>
                <c:formatCode>#,##0.00</c:formatCode>
                <c:ptCount val="268"/>
                <c:pt idx="0">
                  <c:v>7.7417847753513911</c:v>
                </c:pt>
                <c:pt idx="1">
                  <c:v>4.5989581947836768</c:v>
                </c:pt>
                <c:pt idx="2">
                  <c:v>-9.4413798084330551</c:v>
                </c:pt>
                <c:pt idx="3">
                  <c:v>-10.554131101842071</c:v>
                </c:pt>
                <c:pt idx="4">
                  <c:v>-8.9909485642585878</c:v>
                </c:pt>
                <c:pt idx="5">
                  <c:v>-10.73533249349936</c:v>
                </c:pt>
                <c:pt idx="6">
                  <c:v>-7.9148175684576927</c:v>
                </c:pt>
                <c:pt idx="7">
                  <c:v>-4.6623257864739003</c:v>
                </c:pt>
                <c:pt idx="8">
                  <c:v>-14.086545402183839</c:v>
                </c:pt>
                <c:pt idx="9">
                  <c:v>-8.2207787696075911</c:v>
                </c:pt>
                <c:pt idx="10">
                  <c:v>2.2867061967335189</c:v>
                </c:pt>
                <c:pt idx="11">
                  <c:v>7.7159486702178128</c:v>
                </c:pt>
                <c:pt idx="12">
                  <c:v>-14.062539866652459</c:v>
                </c:pt>
                <c:pt idx="13">
                  <c:v>-18.075353672837419</c:v>
                </c:pt>
                <c:pt idx="14">
                  <c:v>-20.83949247035406</c:v>
                </c:pt>
                <c:pt idx="15">
                  <c:v>-26.535759664437482</c:v>
                </c:pt>
                <c:pt idx="16">
                  <c:v>-25.242187272645769</c:v>
                </c:pt>
                <c:pt idx="17">
                  <c:v>-23.901882046821239</c:v>
                </c:pt>
                <c:pt idx="18">
                  <c:v>-22.559397846049588</c:v>
                </c:pt>
                <c:pt idx="19">
                  <c:v>-20.14677318476032</c:v>
                </c:pt>
                <c:pt idx="20">
                  <c:v>-20.395151011400571</c:v>
                </c:pt>
                <c:pt idx="21">
                  <c:v>-17.08651850766336</c:v>
                </c:pt>
                <c:pt idx="22">
                  <c:v>1.1645216868328701</c:v>
                </c:pt>
                <c:pt idx="23">
                  <c:v>1.312163979017043</c:v>
                </c:pt>
                <c:pt idx="24">
                  <c:v>7.0432646855211942</c:v>
                </c:pt>
                <c:pt idx="25">
                  <c:v>5.8317719634009109</c:v>
                </c:pt>
                <c:pt idx="26">
                  <c:v>-7.5392584508378491</c:v>
                </c:pt>
                <c:pt idx="27">
                  <c:v>-11.397239841299671</c:v>
                </c:pt>
                <c:pt idx="28">
                  <c:v>9.5961829348787546</c:v>
                </c:pt>
                <c:pt idx="29">
                  <c:v>6.6598148307599558</c:v>
                </c:pt>
                <c:pt idx="30">
                  <c:v>10.95490550839469</c:v>
                </c:pt>
                <c:pt idx="31">
                  <c:v>9.6227058919794786</c:v>
                </c:pt>
                <c:pt idx="32">
                  <c:v>7.8095751110769811</c:v>
                </c:pt>
                <c:pt idx="33">
                  <c:v>15.560989298954439</c:v>
                </c:pt>
                <c:pt idx="34">
                  <c:v>14.122070398131941</c:v>
                </c:pt>
                <c:pt idx="35">
                  <c:v>22.624806370515781</c:v>
                </c:pt>
                <c:pt idx="36">
                  <c:v>24.66248947277467</c:v>
                </c:pt>
                <c:pt idx="37">
                  <c:v>33.302919970977598</c:v>
                </c:pt>
                <c:pt idx="38">
                  <c:v>13.4894490287582</c:v>
                </c:pt>
                <c:pt idx="39">
                  <c:v>0.5013484439106719</c:v>
                </c:pt>
                <c:pt idx="40">
                  <c:v>1.372471236217677</c:v>
                </c:pt>
                <c:pt idx="41">
                  <c:v>3.788240834357282</c:v>
                </c:pt>
                <c:pt idx="42">
                  <c:v>0.81651456761238705</c:v>
                </c:pt>
                <c:pt idx="43">
                  <c:v>-3.888391577362825</c:v>
                </c:pt>
                <c:pt idx="44">
                  <c:v>-1.4475839726844131</c:v>
                </c:pt>
                <c:pt idx="45">
                  <c:v>-5.5641643713221924</c:v>
                </c:pt>
                <c:pt idx="46">
                  <c:v>-7.6066048039390921</c:v>
                </c:pt>
                <c:pt idx="47">
                  <c:v>-8.6191783116871079</c:v>
                </c:pt>
                <c:pt idx="48">
                  <c:v>11.1561982880292</c:v>
                </c:pt>
                <c:pt idx="49">
                  <c:v>7.514785077136878</c:v>
                </c:pt>
                <c:pt idx="50">
                  <c:v>-7.6799818728244418</c:v>
                </c:pt>
                <c:pt idx="51">
                  <c:v>-7.4465671170604537</c:v>
                </c:pt>
                <c:pt idx="52">
                  <c:v>25.288259494714911</c:v>
                </c:pt>
                <c:pt idx="53">
                  <c:v>38.057349298592271</c:v>
                </c:pt>
                <c:pt idx="54">
                  <c:v>47.259224233457417</c:v>
                </c:pt>
                <c:pt idx="55">
                  <c:v>53.036057426215223</c:v>
                </c:pt>
                <c:pt idx="56">
                  <c:v>42.678293318773108</c:v>
                </c:pt>
                <c:pt idx="57">
                  <c:v>13.366636739920811</c:v>
                </c:pt>
                <c:pt idx="58">
                  <c:v>10.23722061086897</c:v>
                </c:pt>
                <c:pt idx="59">
                  <c:v>35.962669184032343</c:v>
                </c:pt>
                <c:pt idx="60">
                  <c:v>9.3957831112969075</c:v>
                </c:pt>
                <c:pt idx="61">
                  <c:v>24.63967412962575</c:v>
                </c:pt>
                <c:pt idx="62">
                  <c:v>45.568796519922437</c:v>
                </c:pt>
                <c:pt idx="63">
                  <c:v>57.53096074200954</c:v>
                </c:pt>
                <c:pt idx="64">
                  <c:v>57.875640098954818</c:v>
                </c:pt>
                <c:pt idx="65">
                  <c:v>49.247044966475812</c:v>
                </c:pt>
                <c:pt idx="66">
                  <c:v>52.845333061638883</c:v>
                </c:pt>
                <c:pt idx="67">
                  <c:v>51.083326913638068</c:v>
                </c:pt>
                <c:pt idx="68">
                  <c:v>58.880494018554543</c:v>
                </c:pt>
                <c:pt idx="69">
                  <c:v>48.253554352446372</c:v>
                </c:pt>
                <c:pt idx="70">
                  <c:v>38.730607365236949</c:v>
                </c:pt>
                <c:pt idx="71">
                  <c:v>31.83641709161537</c:v>
                </c:pt>
                <c:pt idx="72">
                  <c:v>33.280556959385358</c:v>
                </c:pt>
                <c:pt idx="73">
                  <c:v>5.5368814346324484</c:v>
                </c:pt>
                <c:pt idx="74">
                  <c:v>-2.4763998024054672</c:v>
                </c:pt>
                <c:pt idx="75">
                  <c:v>1.972361488256865</c:v>
                </c:pt>
                <c:pt idx="76">
                  <c:v>4.6149762988479779</c:v>
                </c:pt>
                <c:pt idx="77">
                  <c:v>2.3789889276583271</c:v>
                </c:pt>
                <c:pt idx="78">
                  <c:v>13.499203983172441</c:v>
                </c:pt>
                <c:pt idx="79">
                  <c:v>6.4579521869619043</c:v>
                </c:pt>
                <c:pt idx="80">
                  <c:v>10.212686076435769</c:v>
                </c:pt>
                <c:pt idx="81">
                  <c:v>9.7106917988179475</c:v>
                </c:pt>
                <c:pt idx="82">
                  <c:v>10.09258682457039</c:v>
                </c:pt>
                <c:pt idx="83">
                  <c:v>14.327006616138821</c:v>
                </c:pt>
                <c:pt idx="84">
                  <c:v>12.985054604284191</c:v>
                </c:pt>
                <c:pt idx="85">
                  <c:v>13.33065071233244</c:v>
                </c:pt>
                <c:pt idx="86">
                  <c:v>9.5349868550547967</c:v>
                </c:pt>
                <c:pt idx="87">
                  <c:v>26.206639056344439</c:v>
                </c:pt>
                <c:pt idx="88">
                  <c:v>32.360002279541852</c:v>
                </c:pt>
                <c:pt idx="89">
                  <c:v>33.574186659065667</c:v>
                </c:pt>
                <c:pt idx="90">
                  <c:v>27.781942067821891</c:v>
                </c:pt>
                <c:pt idx="91">
                  <c:v>31.344417402325181</c:v>
                </c:pt>
                <c:pt idx="92">
                  <c:v>31.965282217370881</c:v>
                </c:pt>
                <c:pt idx="93">
                  <c:v>25.461063320642442</c:v>
                </c:pt>
                <c:pt idx="94">
                  <c:v>28.19714065159144</c:v>
                </c:pt>
                <c:pt idx="95">
                  <c:v>31.12813254809106</c:v>
                </c:pt>
                <c:pt idx="96">
                  <c:v>30.15929145142422</c:v>
                </c:pt>
                <c:pt idx="97">
                  <c:v>28.663567310692709</c:v>
                </c:pt>
                <c:pt idx="98">
                  <c:v>31.503082315110021</c:v>
                </c:pt>
                <c:pt idx="99">
                  <c:v>31.725875131087321</c:v>
                </c:pt>
                <c:pt idx="100">
                  <c:v>21.117807607093201</c:v>
                </c:pt>
                <c:pt idx="101">
                  <c:v>27.890507662905179</c:v>
                </c:pt>
                <c:pt idx="102">
                  <c:v>20.031528895868121</c:v>
                </c:pt>
                <c:pt idx="103">
                  <c:v>19.901130481168309</c:v>
                </c:pt>
                <c:pt idx="104">
                  <c:v>11.72618731227084</c:v>
                </c:pt>
                <c:pt idx="105">
                  <c:v>20.621856030055199</c:v>
                </c:pt>
                <c:pt idx="106">
                  <c:v>29.328041466460551</c:v>
                </c:pt>
                <c:pt idx="107">
                  <c:v>42.574324243882302</c:v>
                </c:pt>
                <c:pt idx="108">
                  <c:v>36.938340429357652</c:v>
                </c:pt>
                <c:pt idx="109">
                  <c:v>49.952991561213253</c:v>
                </c:pt>
                <c:pt idx="110">
                  <c:v>50.640351402792817</c:v>
                </c:pt>
                <c:pt idx="111">
                  <c:v>32.26512565510734</c:v>
                </c:pt>
                <c:pt idx="112">
                  <c:v>39.919581424978219</c:v>
                </c:pt>
                <c:pt idx="113">
                  <c:v>26.559948933823989</c:v>
                </c:pt>
                <c:pt idx="114">
                  <c:v>44.063677670678771</c:v>
                </c:pt>
                <c:pt idx="115">
                  <c:v>45.525004420414007</c:v>
                </c:pt>
                <c:pt idx="116">
                  <c:v>46.526810850948102</c:v>
                </c:pt>
                <c:pt idx="117">
                  <c:v>40.639299566968482</c:v>
                </c:pt>
                <c:pt idx="118">
                  <c:v>50.926885542306202</c:v>
                </c:pt>
                <c:pt idx="119">
                  <c:v>41.216392233298393</c:v>
                </c:pt>
                <c:pt idx="120">
                  <c:v>31.899469998660891</c:v>
                </c:pt>
                <c:pt idx="121">
                  <c:v>14.539218216846511</c:v>
                </c:pt>
                <c:pt idx="122">
                  <c:v>16.267388726894179</c:v>
                </c:pt>
                <c:pt idx="123">
                  <c:v>18.70072349021882</c:v>
                </c:pt>
                <c:pt idx="124">
                  <c:v>3.8783477543776712</c:v>
                </c:pt>
                <c:pt idx="125">
                  <c:v>18.541102640526621</c:v>
                </c:pt>
                <c:pt idx="126">
                  <c:v>17.346099193019938</c:v>
                </c:pt>
                <c:pt idx="127">
                  <c:v>10.30118969950342</c:v>
                </c:pt>
                <c:pt idx="128">
                  <c:v>16.973713153771602</c:v>
                </c:pt>
                <c:pt idx="129">
                  <c:v>29.181712213414531</c:v>
                </c:pt>
                <c:pt idx="130">
                  <c:v>40.480056370277509</c:v>
                </c:pt>
                <c:pt idx="131">
                  <c:v>81.671431617022449</c:v>
                </c:pt>
                <c:pt idx="132">
                  <c:v>80.449206538298881</c:v>
                </c:pt>
                <c:pt idx="133">
                  <c:v>57.362107057195487</c:v>
                </c:pt>
                <c:pt idx="134">
                  <c:v>82.93832460505206</c:v>
                </c:pt>
                <c:pt idx="135">
                  <c:v>82.776946792085312</c:v>
                </c:pt>
                <c:pt idx="136">
                  <c:v>70.624969137584173</c:v>
                </c:pt>
                <c:pt idx="137">
                  <c:v>59.649618920592843</c:v>
                </c:pt>
                <c:pt idx="138">
                  <c:v>60.386302981432102</c:v>
                </c:pt>
                <c:pt idx="139">
                  <c:v>48.353751186829641</c:v>
                </c:pt>
                <c:pt idx="140">
                  <c:v>25.791125592184589</c:v>
                </c:pt>
                <c:pt idx="141">
                  <c:v>28.532081012926142</c:v>
                </c:pt>
                <c:pt idx="142">
                  <c:v>54.808279221733642</c:v>
                </c:pt>
                <c:pt idx="143">
                  <c:v>52.404780739410057</c:v>
                </c:pt>
                <c:pt idx="144">
                  <c:v>64.934168628306054</c:v>
                </c:pt>
                <c:pt idx="145">
                  <c:v>61.532137752828589</c:v>
                </c:pt>
                <c:pt idx="146">
                  <c:v>45.663863193787051</c:v>
                </c:pt>
                <c:pt idx="147">
                  <c:v>38.520658696608173</c:v>
                </c:pt>
                <c:pt idx="148">
                  <c:v>21.350312795482861</c:v>
                </c:pt>
                <c:pt idx="149">
                  <c:v>20.962720206883318</c:v>
                </c:pt>
                <c:pt idx="150">
                  <c:v>40.576297091839479</c:v>
                </c:pt>
                <c:pt idx="151">
                  <c:v>46.247976621423113</c:v>
                </c:pt>
                <c:pt idx="152">
                  <c:v>46.900443465061763</c:v>
                </c:pt>
                <c:pt idx="153">
                  <c:v>46.26383678286885</c:v>
                </c:pt>
                <c:pt idx="154">
                  <c:v>31.959822507856131</c:v>
                </c:pt>
                <c:pt idx="155">
                  <c:v>39.733303876687387</c:v>
                </c:pt>
                <c:pt idx="156">
                  <c:v>13.98108256889293</c:v>
                </c:pt>
                <c:pt idx="157">
                  <c:v>10.05792660143857</c:v>
                </c:pt>
                <c:pt idx="158">
                  <c:v>4.6282341958888082</c:v>
                </c:pt>
                <c:pt idx="159">
                  <c:v>10.39472122881693</c:v>
                </c:pt>
                <c:pt idx="160">
                  <c:v>17.318615076884559</c:v>
                </c:pt>
                <c:pt idx="161">
                  <c:v>23.042500389508799</c:v>
                </c:pt>
                <c:pt idx="162">
                  <c:v>3.9510178277963059</c:v>
                </c:pt>
                <c:pt idx="163">
                  <c:v>0.248019943097745</c:v>
                </c:pt>
                <c:pt idx="164">
                  <c:v>-12.64643287913418</c:v>
                </c:pt>
                <c:pt idx="165">
                  <c:v>-12.256356784476109</c:v>
                </c:pt>
                <c:pt idx="166">
                  <c:v>-11.07715528814583</c:v>
                </c:pt>
                <c:pt idx="167">
                  <c:v>-23.53066424240728</c:v>
                </c:pt>
                <c:pt idx="168">
                  <c:v>-19.54737043631587</c:v>
                </c:pt>
                <c:pt idx="169">
                  <c:v>-22.350071272610649</c:v>
                </c:pt>
                <c:pt idx="170">
                  <c:v>-20.945979885973198</c:v>
                </c:pt>
                <c:pt idx="171">
                  <c:v>-11.709663147245641</c:v>
                </c:pt>
                <c:pt idx="172">
                  <c:v>-24.04181147397605</c:v>
                </c:pt>
                <c:pt idx="173">
                  <c:v>-21.46288111703609</c:v>
                </c:pt>
                <c:pt idx="174">
                  <c:v>-30.800965330444001</c:v>
                </c:pt>
                <c:pt idx="175">
                  <c:v>-36.200719388838252</c:v>
                </c:pt>
                <c:pt idx="176">
                  <c:v>-40.2455609586126</c:v>
                </c:pt>
                <c:pt idx="177">
                  <c:v>-27.47383799974267</c:v>
                </c:pt>
                <c:pt idx="178">
                  <c:v>-28.675270361054231</c:v>
                </c:pt>
                <c:pt idx="179">
                  <c:v>-21.45948660693205</c:v>
                </c:pt>
                <c:pt idx="180">
                  <c:v>-12.958386318696</c:v>
                </c:pt>
                <c:pt idx="181">
                  <c:v>-12.26974432655032</c:v>
                </c:pt>
                <c:pt idx="182">
                  <c:v>-12.965765027570059</c:v>
                </c:pt>
                <c:pt idx="183">
                  <c:v>-20.034667903190101</c:v>
                </c:pt>
                <c:pt idx="184">
                  <c:v>-2.3489395391520129</c:v>
                </c:pt>
                <c:pt idx="185">
                  <c:v>1.401988255178878</c:v>
                </c:pt>
                <c:pt idx="186">
                  <c:v>10.32404875314967</c:v>
                </c:pt>
                <c:pt idx="187">
                  <c:v>17.00462853075777</c:v>
                </c:pt>
                <c:pt idx="188">
                  <c:v>16.799847970138838</c:v>
                </c:pt>
                <c:pt idx="189">
                  <c:v>32.864009665021847</c:v>
                </c:pt>
                <c:pt idx="190">
                  <c:v>35.901203832505423</c:v>
                </c:pt>
                <c:pt idx="191">
                  <c:v>24.724521334237242</c:v>
                </c:pt>
                <c:pt idx="192">
                  <c:v>20.026674185057001</c:v>
                </c:pt>
                <c:pt idx="193">
                  <c:v>-4.6890282139588066</c:v>
                </c:pt>
                <c:pt idx="194">
                  <c:v>-9.7118897390222969</c:v>
                </c:pt>
                <c:pt idx="195">
                  <c:v>32.388067574870831</c:v>
                </c:pt>
                <c:pt idx="196">
                  <c:v>30.282367759687759</c:v>
                </c:pt>
                <c:pt idx="197">
                  <c:v>36.939394688062627</c:v>
                </c:pt>
                <c:pt idx="198">
                  <c:v>42.263050102890823</c:v>
                </c:pt>
                <c:pt idx="199">
                  <c:v>33.529026847806847</c:v>
                </c:pt>
                <c:pt idx="200">
                  <c:v>37.779187273555067</c:v>
                </c:pt>
                <c:pt idx="201">
                  <c:v>39.319151526525673</c:v>
                </c:pt>
                <c:pt idx="202">
                  <c:v>43.079077630574197</c:v>
                </c:pt>
                <c:pt idx="203">
                  <c:v>41.037073320438139</c:v>
                </c:pt>
                <c:pt idx="204">
                  <c:v>41.721991024280328</c:v>
                </c:pt>
                <c:pt idx="205">
                  <c:v>41.237666346812262</c:v>
                </c:pt>
                <c:pt idx="206">
                  <c:v>42.826572036212667</c:v>
                </c:pt>
                <c:pt idx="207">
                  <c:v>40.283302494426657</c:v>
                </c:pt>
                <c:pt idx="208">
                  <c:v>42.677417976551062</c:v>
                </c:pt>
                <c:pt idx="209">
                  <c:v>38.708154861721709</c:v>
                </c:pt>
                <c:pt idx="210">
                  <c:v>37.326573497003153</c:v>
                </c:pt>
                <c:pt idx="211">
                  <c:v>37.96792147068976</c:v>
                </c:pt>
                <c:pt idx="212">
                  <c:v>38.302395320558666</c:v>
                </c:pt>
                <c:pt idx="213">
                  <c:v>36.488922776492643</c:v>
                </c:pt>
                <c:pt idx="214">
                  <c:v>37.74653855688689</c:v>
                </c:pt>
                <c:pt idx="215">
                  <c:v>36.723178035185747</c:v>
                </c:pt>
                <c:pt idx="216">
                  <c:v>37.138482940286792</c:v>
                </c:pt>
                <c:pt idx="217">
                  <c:v>35.675912203010057</c:v>
                </c:pt>
                <c:pt idx="218">
                  <c:v>32.344519781373208</c:v>
                </c:pt>
                <c:pt idx="219">
                  <c:v>31.827506074142779</c:v>
                </c:pt>
                <c:pt idx="220">
                  <c:v>30.145763522156869</c:v>
                </c:pt>
                <c:pt idx="221">
                  <c:v>30.60798090218054</c:v>
                </c:pt>
                <c:pt idx="222">
                  <c:v>31.372462925233091</c:v>
                </c:pt>
                <c:pt idx="223">
                  <c:v>28.056832274062799</c:v>
                </c:pt>
                <c:pt idx="224">
                  <c:v>26.024914894475781</c:v>
                </c:pt>
                <c:pt idx="225">
                  <c:v>25.192455932974951</c:v>
                </c:pt>
                <c:pt idx="226">
                  <c:v>23.332993770422039</c:v>
                </c:pt>
                <c:pt idx="227">
                  <c:v>25.523761563336901</c:v>
                </c:pt>
                <c:pt idx="228">
                  <c:v>23.636930193903311</c:v>
                </c:pt>
                <c:pt idx="229">
                  <c:v>20.92989531583498</c:v>
                </c:pt>
                <c:pt idx="230">
                  <c:v>23.41687834585667</c:v>
                </c:pt>
                <c:pt idx="231">
                  <c:v>24.879529388260782</c:v>
                </c:pt>
                <c:pt idx="232">
                  <c:v>22.322302547052349</c:v>
                </c:pt>
                <c:pt idx="233">
                  <c:v>24.77012010036049</c:v>
                </c:pt>
                <c:pt idx="234">
                  <c:v>23.53334052712</c:v>
                </c:pt>
                <c:pt idx="235">
                  <c:v>21.798477359469299</c:v>
                </c:pt>
                <c:pt idx="236">
                  <c:v>21.357726372075089</c:v>
                </c:pt>
                <c:pt idx="237">
                  <c:v>8.8033979203783588</c:v>
                </c:pt>
                <c:pt idx="238">
                  <c:v>9.0939275339305254</c:v>
                </c:pt>
                <c:pt idx="239">
                  <c:v>9.4073698424052168</c:v>
                </c:pt>
                <c:pt idx="240">
                  <c:v>10.45575617384452</c:v>
                </c:pt>
                <c:pt idx="241">
                  <c:v>8.7296910482071439</c:v>
                </c:pt>
                <c:pt idx="242">
                  <c:v>8.3984962616993926</c:v>
                </c:pt>
                <c:pt idx="243">
                  <c:v>8.5247065181836206</c:v>
                </c:pt>
                <c:pt idx="244">
                  <c:v>9.1835124699687753</c:v>
                </c:pt>
                <c:pt idx="245">
                  <c:v>8.4852235758488064</c:v>
                </c:pt>
                <c:pt idx="246">
                  <c:v>10.16726506125667</c:v>
                </c:pt>
                <c:pt idx="247">
                  <c:v>8.6262077779682045</c:v>
                </c:pt>
                <c:pt idx="248">
                  <c:v>9.7761853128577627</c:v>
                </c:pt>
                <c:pt idx="249">
                  <c:v>9.3776777057146887</c:v>
                </c:pt>
                <c:pt idx="250">
                  <c:v>9.8223376377862337</c:v>
                </c:pt>
                <c:pt idx="251">
                  <c:v>9.2536623604717647</c:v>
                </c:pt>
                <c:pt idx="252">
                  <c:v>13.094864868392341</c:v>
                </c:pt>
                <c:pt idx="253">
                  <c:v>9.8881070138922382</c:v>
                </c:pt>
                <c:pt idx="254">
                  <c:v>7.3057210363492118</c:v>
                </c:pt>
                <c:pt idx="255">
                  <c:v>7.6782838488234688</c:v>
                </c:pt>
                <c:pt idx="256">
                  <c:v>8.2282661416410861</c:v>
                </c:pt>
                <c:pt idx="257">
                  <c:v>7.6113250707991824</c:v>
                </c:pt>
                <c:pt idx="258">
                  <c:v>7.7687685033455978</c:v>
                </c:pt>
                <c:pt idx="259">
                  <c:v>10.312367440395009</c:v>
                </c:pt>
                <c:pt idx="260">
                  <c:v>9.7134725941958209</c:v>
                </c:pt>
                <c:pt idx="261">
                  <c:v>6.4284037236753866</c:v>
                </c:pt>
                <c:pt idx="262">
                  <c:v>7.293245919542926</c:v>
                </c:pt>
                <c:pt idx="263">
                  <c:v>9.743478242343997</c:v>
                </c:pt>
                <c:pt idx="264">
                  <c:v>9.5936119884875097</c:v>
                </c:pt>
                <c:pt idx="265">
                  <c:v>7.2520478717873971</c:v>
                </c:pt>
                <c:pt idx="266">
                  <c:v>9.4901099021850541</c:v>
                </c:pt>
                <c:pt idx="267">
                  <c:v>9.0366283603904094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0-404D-BBDA-5A7C479D1C45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mlp_put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Sheet1!$I$2:$I$269</c:f>
              <c:numCache>
                <c:formatCode>#,##0.00</c:formatCode>
                <c:ptCount val="268"/>
                <c:pt idx="0">
                  <c:v>29.169992527859161</c:v>
                </c:pt>
                <c:pt idx="1">
                  <c:v>30.529107225543211</c:v>
                </c:pt>
                <c:pt idx="2">
                  <c:v>31.907553326862232</c:v>
                </c:pt>
                <c:pt idx="3">
                  <c:v>32.318727781605901</c:v>
                </c:pt>
                <c:pt idx="4">
                  <c:v>30.651814569358859</c:v>
                </c:pt>
                <c:pt idx="5">
                  <c:v>31.614951491253009</c:v>
                </c:pt>
                <c:pt idx="6">
                  <c:v>29.917088326053829</c:v>
                </c:pt>
                <c:pt idx="7">
                  <c:v>28.962461532676741</c:v>
                </c:pt>
                <c:pt idx="8">
                  <c:v>30.14509105224732</c:v>
                </c:pt>
                <c:pt idx="9">
                  <c:v>27.136402058737641</c:v>
                </c:pt>
                <c:pt idx="10">
                  <c:v>26.227255607839421</c:v>
                </c:pt>
                <c:pt idx="11">
                  <c:v>25.730661709564458</c:v>
                </c:pt>
                <c:pt idx="12">
                  <c:v>26.803318001675962</c:v>
                </c:pt>
                <c:pt idx="13">
                  <c:v>27.65238605319394</c:v>
                </c:pt>
                <c:pt idx="14">
                  <c:v>28.19078428023079</c:v>
                </c:pt>
                <c:pt idx="15">
                  <c:v>29.0654958592221</c:v>
                </c:pt>
                <c:pt idx="16">
                  <c:v>28.69200278115181</c:v>
                </c:pt>
                <c:pt idx="17">
                  <c:v>29.141869894072901</c:v>
                </c:pt>
                <c:pt idx="18">
                  <c:v>28.9077422919047</c:v>
                </c:pt>
                <c:pt idx="19">
                  <c:v>28.638405133974</c:v>
                </c:pt>
                <c:pt idx="20">
                  <c:v>30.192656349094818</c:v>
                </c:pt>
                <c:pt idx="21">
                  <c:v>29.09124308410702</c:v>
                </c:pt>
                <c:pt idx="22">
                  <c:v>25.511169027949339</c:v>
                </c:pt>
                <c:pt idx="23">
                  <c:v>25.47614347772469</c:v>
                </c:pt>
                <c:pt idx="24">
                  <c:v>24.48732895053524</c:v>
                </c:pt>
                <c:pt idx="25">
                  <c:v>24.66457831636853</c:v>
                </c:pt>
                <c:pt idx="26">
                  <c:v>25.557154015303009</c:v>
                </c:pt>
                <c:pt idx="27">
                  <c:v>26.061357877882639</c:v>
                </c:pt>
                <c:pt idx="28">
                  <c:v>24.025800472916959</c:v>
                </c:pt>
                <c:pt idx="29">
                  <c:v>24.53013647110447</c:v>
                </c:pt>
                <c:pt idx="30">
                  <c:v>21.946216141001909</c:v>
                </c:pt>
                <c:pt idx="31">
                  <c:v>21.08961319315733</c:v>
                </c:pt>
                <c:pt idx="32">
                  <c:v>20.04706667023817</c:v>
                </c:pt>
                <c:pt idx="33">
                  <c:v>18.245553491467771</c:v>
                </c:pt>
                <c:pt idx="34">
                  <c:v>18.581953454254009</c:v>
                </c:pt>
                <c:pt idx="35">
                  <c:v>16.84145225282322</c:v>
                </c:pt>
                <c:pt idx="36">
                  <c:v>17.451671965522731</c:v>
                </c:pt>
                <c:pt idx="37">
                  <c:v>16.753760441480441</c:v>
                </c:pt>
                <c:pt idx="38">
                  <c:v>17.850980839138462</c:v>
                </c:pt>
                <c:pt idx="39">
                  <c:v>18.8634901119284</c:v>
                </c:pt>
                <c:pt idx="40">
                  <c:v>19.19791626586067</c:v>
                </c:pt>
                <c:pt idx="41">
                  <c:v>19.64692775767173</c:v>
                </c:pt>
                <c:pt idx="42">
                  <c:v>15.56384405918004</c:v>
                </c:pt>
                <c:pt idx="43">
                  <c:v>16.07493432840624</c:v>
                </c:pt>
                <c:pt idx="44">
                  <c:v>15.60446516466561</c:v>
                </c:pt>
                <c:pt idx="45">
                  <c:v>16.08943348122585</c:v>
                </c:pt>
                <c:pt idx="46">
                  <c:v>16.680935080622419</c:v>
                </c:pt>
                <c:pt idx="47">
                  <c:v>15.10472949253767</c:v>
                </c:pt>
                <c:pt idx="48">
                  <c:v>12.859064463883159</c:v>
                </c:pt>
                <c:pt idx="49">
                  <c:v>12.91066872837183</c:v>
                </c:pt>
                <c:pt idx="50">
                  <c:v>14.001714885252509</c:v>
                </c:pt>
                <c:pt idx="51">
                  <c:v>13.9812738575875</c:v>
                </c:pt>
                <c:pt idx="52">
                  <c:v>12.04858788133004</c:v>
                </c:pt>
                <c:pt idx="53">
                  <c:v>12.460681190003699</c:v>
                </c:pt>
                <c:pt idx="54">
                  <c:v>12.02127443031884</c:v>
                </c:pt>
                <c:pt idx="55">
                  <c:v>11.064539512170819</c:v>
                </c:pt>
                <c:pt idx="56">
                  <c:v>11.78840675232669</c:v>
                </c:pt>
                <c:pt idx="57">
                  <c:v>12.877218885067631</c:v>
                </c:pt>
                <c:pt idx="58">
                  <c:v>13.29136602468208</c:v>
                </c:pt>
                <c:pt idx="59">
                  <c:v>12.626001786596699</c:v>
                </c:pt>
                <c:pt idx="60">
                  <c:v>13.838807035074749</c:v>
                </c:pt>
                <c:pt idx="61">
                  <c:v>14.221139392073781</c:v>
                </c:pt>
                <c:pt idx="62">
                  <c:v>13.407988003471811</c:v>
                </c:pt>
                <c:pt idx="63">
                  <c:v>11.072814836673389</c:v>
                </c:pt>
                <c:pt idx="64">
                  <c:v>10.93428947321723</c:v>
                </c:pt>
                <c:pt idx="65">
                  <c:v>11.687066292086969</c:v>
                </c:pt>
                <c:pt idx="66">
                  <c:v>11.188472004991301</c:v>
                </c:pt>
                <c:pt idx="67">
                  <c:v>10.07101954913634</c:v>
                </c:pt>
                <c:pt idx="68">
                  <c:v>9.6841577689162364</c:v>
                </c:pt>
                <c:pt idx="69">
                  <c:v>10.3035335349951</c:v>
                </c:pt>
                <c:pt idx="70">
                  <c:v>10.941991540863169</c:v>
                </c:pt>
                <c:pt idx="71">
                  <c:v>11.254605646242741</c:v>
                </c:pt>
                <c:pt idx="72">
                  <c:v>11.43114614335474</c:v>
                </c:pt>
                <c:pt idx="73">
                  <c:v>11.80849698180867</c:v>
                </c:pt>
                <c:pt idx="74">
                  <c:v>12.344245811156499</c:v>
                </c:pt>
                <c:pt idx="75">
                  <c:v>11.67875129800365</c:v>
                </c:pt>
                <c:pt idx="76">
                  <c:v>11.99672521156532</c:v>
                </c:pt>
                <c:pt idx="77">
                  <c:v>12.215748218848599</c:v>
                </c:pt>
                <c:pt idx="78">
                  <c:v>12.782648822481351</c:v>
                </c:pt>
                <c:pt idx="79">
                  <c:v>13.48108969102975</c:v>
                </c:pt>
                <c:pt idx="80">
                  <c:v>12.969849438643219</c:v>
                </c:pt>
                <c:pt idx="81">
                  <c:v>12.32963209206906</c:v>
                </c:pt>
                <c:pt idx="82">
                  <c:v>12.41778302105649</c:v>
                </c:pt>
                <c:pt idx="83">
                  <c:v>12.70144032199113</c:v>
                </c:pt>
                <c:pt idx="84">
                  <c:v>11.50173962117759</c:v>
                </c:pt>
                <c:pt idx="85">
                  <c:v>10.55955117420109</c:v>
                </c:pt>
                <c:pt idx="86">
                  <c:v>10.76129143050855</c:v>
                </c:pt>
                <c:pt idx="87">
                  <c:v>10.37626485932242</c:v>
                </c:pt>
                <c:pt idx="88">
                  <c:v>9.3582741782749963</c:v>
                </c:pt>
                <c:pt idx="89">
                  <c:v>9.3127533528355002</c:v>
                </c:pt>
                <c:pt idx="90">
                  <c:v>9.5547557982175135</c:v>
                </c:pt>
                <c:pt idx="91">
                  <c:v>8.6694168313839555</c:v>
                </c:pt>
                <c:pt idx="92">
                  <c:v>8.7962742422951692</c:v>
                </c:pt>
                <c:pt idx="93">
                  <c:v>9.0494050712613898</c:v>
                </c:pt>
                <c:pt idx="94">
                  <c:v>8.5798726228534861</c:v>
                </c:pt>
                <c:pt idx="95">
                  <c:v>7.9215503231579314</c:v>
                </c:pt>
                <c:pt idx="96">
                  <c:v>6.9997216468697161</c:v>
                </c:pt>
                <c:pt idx="97">
                  <c:v>7.1222905391030622</c:v>
                </c:pt>
                <c:pt idx="98">
                  <c:v>5.8781442913601154</c:v>
                </c:pt>
                <c:pt idx="99">
                  <c:v>5.8802422485733814</c:v>
                </c:pt>
                <c:pt idx="100">
                  <c:v>5.7734583224803373</c:v>
                </c:pt>
                <c:pt idx="101">
                  <c:v>4.6255041294631383</c:v>
                </c:pt>
                <c:pt idx="102">
                  <c:v>4.5398666057732839</c:v>
                </c:pt>
                <c:pt idx="103">
                  <c:v>4.570743894725581</c:v>
                </c:pt>
                <c:pt idx="104">
                  <c:v>4.3203909897878816</c:v>
                </c:pt>
                <c:pt idx="105">
                  <c:v>3.4114579075076681</c:v>
                </c:pt>
                <c:pt idx="106">
                  <c:v>3.7009193628741168</c:v>
                </c:pt>
                <c:pt idx="107">
                  <c:v>3.652760766103142</c:v>
                </c:pt>
                <c:pt idx="108">
                  <c:v>3.5917734351143622</c:v>
                </c:pt>
                <c:pt idx="109">
                  <c:v>3.7656634666074069</c:v>
                </c:pt>
                <c:pt idx="110">
                  <c:v>3.7959688369135161</c:v>
                </c:pt>
                <c:pt idx="111">
                  <c:v>2.9879152914760989</c:v>
                </c:pt>
                <c:pt idx="112">
                  <c:v>3.234805130367306</c:v>
                </c:pt>
                <c:pt idx="113">
                  <c:v>2.6281773084573392</c:v>
                </c:pt>
                <c:pt idx="114">
                  <c:v>3.2161426020668391</c:v>
                </c:pt>
                <c:pt idx="115">
                  <c:v>3.32644989580433</c:v>
                </c:pt>
                <c:pt idx="116">
                  <c:v>3.4009986853239411</c:v>
                </c:pt>
                <c:pt idx="117">
                  <c:v>2.9702545197504828</c:v>
                </c:pt>
                <c:pt idx="118">
                  <c:v>3.4553705178674932</c:v>
                </c:pt>
                <c:pt idx="119">
                  <c:v>3.0563918182671159</c:v>
                </c:pt>
                <c:pt idx="120">
                  <c:v>2.1345990619618651</c:v>
                </c:pt>
                <c:pt idx="121">
                  <c:v>0.88466547840545218</c:v>
                </c:pt>
                <c:pt idx="122">
                  <c:v>1.061114849626847</c:v>
                </c:pt>
                <c:pt idx="123">
                  <c:v>1.289074446939765</c:v>
                </c:pt>
                <c:pt idx="124">
                  <c:v>0.14585009501303151</c:v>
                </c:pt>
                <c:pt idx="125">
                  <c:v>0.87425903647704217</c:v>
                </c:pt>
                <c:pt idx="126">
                  <c:v>0.74819401495255988</c:v>
                </c:pt>
                <c:pt idx="127">
                  <c:v>0.42395650060888102</c:v>
                </c:pt>
                <c:pt idx="128">
                  <c:v>0.70918098739991819</c:v>
                </c:pt>
                <c:pt idx="129">
                  <c:v>1.5301788205563871</c:v>
                </c:pt>
                <c:pt idx="130">
                  <c:v>2.6836862561462449</c:v>
                </c:pt>
                <c:pt idx="131">
                  <c:v>4.4544753474066283</c:v>
                </c:pt>
                <c:pt idx="132">
                  <c:v>4.3893040326381083</c:v>
                </c:pt>
                <c:pt idx="133">
                  <c:v>3.3201249984170431</c:v>
                </c:pt>
                <c:pt idx="134">
                  <c:v>5.1597786583073457</c:v>
                </c:pt>
                <c:pt idx="135">
                  <c:v>5.1364927849070341</c:v>
                </c:pt>
                <c:pt idx="136">
                  <c:v>3.9175621550774622</c:v>
                </c:pt>
                <c:pt idx="137">
                  <c:v>3.2354606085564801</c:v>
                </c:pt>
                <c:pt idx="138">
                  <c:v>3.2949631258164231</c:v>
                </c:pt>
                <c:pt idx="139">
                  <c:v>2.5372960210734159</c:v>
                </c:pt>
                <c:pt idx="140">
                  <c:v>0.56887755154593833</c:v>
                </c:pt>
                <c:pt idx="141">
                  <c:v>1.0189807068460941</c:v>
                </c:pt>
                <c:pt idx="142">
                  <c:v>2.645590233744485</c:v>
                </c:pt>
                <c:pt idx="143">
                  <c:v>2.5675242152159972</c:v>
                </c:pt>
                <c:pt idx="144">
                  <c:v>3.327604515639734</c:v>
                </c:pt>
                <c:pt idx="145">
                  <c:v>2.9335038250976031</c:v>
                </c:pt>
                <c:pt idx="146">
                  <c:v>1.958433250315011</c:v>
                </c:pt>
                <c:pt idx="147">
                  <c:v>1.6071564372278999</c:v>
                </c:pt>
                <c:pt idx="148">
                  <c:v>0.26258217798141459</c:v>
                </c:pt>
                <c:pt idx="149">
                  <c:v>0.1960929756265273</c:v>
                </c:pt>
                <c:pt idx="150">
                  <c:v>1.473286554738763</c:v>
                </c:pt>
                <c:pt idx="151">
                  <c:v>2.0033551067666622</c:v>
                </c:pt>
                <c:pt idx="152">
                  <c:v>2.0944954573747618</c:v>
                </c:pt>
                <c:pt idx="153">
                  <c:v>1.934035188545238</c:v>
                </c:pt>
                <c:pt idx="154">
                  <c:v>0.84049777252346303</c:v>
                </c:pt>
                <c:pt idx="155">
                  <c:v>1.3492630041143909</c:v>
                </c:pt>
                <c:pt idx="156">
                  <c:v>-0.68375845365875421</c:v>
                </c:pt>
                <c:pt idx="157">
                  <c:v>-1.7495437922145809</c:v>
                </c:pt>
                <c:pt idx="158">
                  <c:v>-2.7025908167400421</c:v>
                </c:pt>
                <c:pt idx="159">
                  <c:v>-1.610644437288272</c:v>
                </c:pt>
                <c:pt idx="160">
                  <c:v>-1.244397157493381</c:v>
                </c:pt>
                <c:pt idx="161">
                  <c:v>-1.5012466772645889E-3</c:v>
                </c:pt>
                <c:pt idx="162">
                  <c:v>-3.2477360609354382</c:v>
                </c:pt>
                <c:pt idx="163">
                  <c:v>-3.951545582868278</c:v>
                </c:pt>
                <c:pt idx="164">
                  <c:v>-5.4331362907686298</c:v>
                </c:pt>
                <c:pt idx="165">
                  <c:v>-5.3648190482608129</c:v>
                </c:pt>
                <c:pt idx="166">
                  <c:v>-5.1372024121679374</c:v>
                </c:pt>
                <c:pt idx="167">
                  <c:v>-7.4737115832911627</c:v>
                </c:pt>
                <c:pt idx="168">
                  <c:v>-7.8064846222668507</c:v>
                </c:pt>
                <c:pt idx="169">
                  <c:v>-7.232976892147633</c:v>
                </c:pt>
                <c:pt idx="170">
                  <c:v>-6.9548342551796623</c:v>
                </c:pt>
                <c:pt idx="171">
                  <c:v>-6.0779260016097956</c:v>
                </c:pt>
                <c:pt idx="172">
                  <c:v>-8.59483164300417</c:v>
                </c:pt>
                <c:pt idx="173">
                  <c:v>-8.0753777590553568</c:v>
                </c:pt>
                <c:pt idx="174">
                  <c:v>-9.8761324957651482</c:v>
                </c:pt>
                <c:pt idx="175">
                  <c:v>-10.540046886631099</c:v>
                </c:pt>
                <c:pt idx="176">
                  <c:v>-10.340722386243669</c:v>
                </c:pt>
                <c:pt idx="177">
                  <c:v>-9.274270691632239</c:v>
                </c:pt>
                <c:pt idx="178">
                  <c:v>-9.458323854727098</c:v>
                </c:pt>
                <c:pt idx="179">
                  <c:v>-8.004186112885634</c:v>
                </c:pt>
                <c:pt idx="180">
                  <c:v>-5.9616639394366189</c:v>
                </c:pt>
                <c:pt idx="181">
                  <c:v>-5.8412180321678866</c:v>
                </c:pt>
                <c:pt idx="182">
                  <c:v>-6.0133434243293209</c:v>
                </c:pt>
                <c:pt idx="183">
                  <c:v>-7.5813864415336516</c:v>
                </c:pt>
                <c:pt idx="184">
                  <c:v>-4.5464363171662399</c:v>
                </c:pt>
                <c:pt idx="185">
                  <c:v>-3.70178192069335</c:v>
                </c:pt>
                <c:pt idx="186">
                  <c:v>-2.808999654974798</c:v>
                </c:pt>
                <c:pt idx="187">
                  <c:v>-2.312606069041522</c:v>
                </c:pt>
                <c:pt idx="188">
                  <c:v>-2.359249159053832</c:v>
                </c:pt>
                <c:pt idx="189">
                  <c:v>-1.110404046781525</c:v>
                </c:pt>
                <c:pt idx="190">
                  <c:v>-0.52524255026713718</c:v>
                </c:pt>
                <c:pt idx="191">
                  <c:v>-2.2843682517196271</c:v>
                </c:pt>
                <c:pt idx="192">
                  <c:v>-2.6952511243552522</c:v>
                </c:pt>
                <c:pt idx="193">
                  <c:v>-4.6893073663903238</c:v>
                </c:pt>
                <c:pt idx="194">
                  <c:v>-5.7749385844218182</c:v>
                </c:pt>
                <c:pt idx="195">
                  <c:v>-1.2336731879930769</c:v>
                </c:pt>
                <c:pt idx="196">
                  <c:v>-1.905738273528129</c:v>
                </c:pt>
                <c:pt idx="197">
                  <c:v>-0.38824160033044558</c:v>
                </c:pt>
                <c:pt idx="198">
                  <c:v>0.51850603526958139</c:v>
                </c:pt>
                <c:pt idx="199">
                  <c:v>-1.0927852855054989</c:v>
                </c:pt>
                <c:pt idx="200">
                  <c:v>-0.32863538850432411</c:v>
                </c:pt>
                <c:pt idx="201">
                  <c:v>1.262642982103046</c:v>
                </c:pt>
                <c:pt idx="202">
                  <c:v>2.398758759386169</c:v>
                </c:pt>
                <c:pt idx="203">
                  <c:v>3.8126452814357781</c:v>
                </c:pt>
                <c:pt idx="204">
                  <c:v>4.2698818481997591</c:v>
                </c:pt>
                <c:pt idx="205">
                  <c:v>4.1378662901470884</c:v>
                </c:pt>
                <c:pt idx="206">
                  <c:v>2.4589637090309679</c:v>
                </c:pt>
                <c:pt idx="207">
                  <c:v>4.9416519837806732</c:v>
                </c:pt>
                <c:pt idx="208">
                  <c:v>6.4293911512350519</c:v>
                </c:pt>
                <c:pt idx="209">
                  <c:v>4.5009979146686314</c:v>
                </c:pt>
                <c:pt idx="210">
                  <c:v>1.663786998003673</c:v>
                </c:pt>
                <c:pt idx="211">
                  <c:v>1.8023443996710851</c:v>
                </c:pt>
                <c:pt idx="212">
                  <c:v>2.455532041169306</c:v>
                </c:pt>
                <c:pt idx="213">
                  <c:v>6.0205247428351072</c:v>
                </c:pt>
                <c:pt idx="214">
                  <c:v>6.968155650008157</c:v>
                </c:pt>
                <c:pt idx="215">
                  <c:v>8.1166387992660134</c:v>
                </c:pt>
                <c:pt idx="216">
                  <c:v>8.1424350241981642</c:v>
                </c:pt>
                <c:pt idx="217">
                  <c:v>6.1724020554835866</c:v>
                </c:pt>
                <c:pt idx="218">
                  <c:v>9.0706334578044903</c:v>
                </c:pt>
                <c:pt idx="219">
                  <c:v>6.0217705156742909</c:v>
                </c:pt>
                <c:pt idx="220">
                  <c:v>5.2562636452084917</c:v>
                </c:pt>
                <c:pt idx="221">
                  <c:v>5.6472658904116324</c:v>
                </c:pt>
                <c:pt idx="222">
                  <c:v>6.1870689820679559</c:v>
                </c:pt>
                <c:pt idx="223">
                  <c:v>3.8665153817589162</c:v>
                </c:pt>
                <c:pt idx="224">
                  <c:v>2.8147053074215478</c:v>
                </c:pt>
                <c:pt idx="225">
                  <c:v>0.7269579765318781</c:v>
                </c:pt>
                <c:pt idx="226">
                  <c:v>3.075426000722302</c:v>
                </c:pt>
                <c:pt idx="227">
                  <c:v>4.9563959018440187</c:v>
                </c:pt>
                <c:pt idx="228">
                  <c:v>1.753414597462609</c:v>
                </c:pt>
                <c:pt idx="229">
                  <c:v>3.0315096495181142</c:v>
                </c:pt>
                <c:pt idx="230">
                  <c:v>4.0818947442790554</c:v>
                </c:pt>
                <c:pt idx="231">
                  <c:v>7.6886364527383648</c:v>
                </c:pt>
                <c:pt idx="232">
                  <c:v>9.7398299581207652</c:v>
                </c:pt>
                <c:pt idx="233">
                  <c:v>8.2247002970748326</c:v>
                </c:pt>
                <c:pt idx="234">
                  <c:v>7.0657658356757338</c:v>
                </c:pt>
                <c:pt idx="235">
                  <c:v>6.308801719261794</c:v>
                </c:pt>
                <c:pt idx="236">
                  <c:v>8.8324429495215213</c:v>
                </c:pt>
                <c:pt idx="237">
                  <c:v>0.86506327757621193</c:v>
                </c:pt>
                <c:pt idx="238">
                  <c:v>-1.4412768921675929</c:v>
                </c:pt>
                <c:pt idx="239">
                  <c:v>-0.23801811070353551</c:v>
                </c:pt>
                <c:pt idx="240">
                  <c:v>-2.051153151164101</c:v>
                </c:pt>
                <c:pt idx="241">
                  <c:v>-0.3078821024751619</c:v>
                </c:pt>
                <c:pt idx="242">
                  <c:v>5.5285732611309868E-4</c:v>
                </c:pt>
                <c:pt idx="243">
                  <c:v>2.8480049015854551E-2</c:v>
                </c:pt>
                <c:pt idx="244">
                  <c:v>1.2979929679545421</c:v>
                </c:pt>
                <c:pt idx="245">
                  <c:v>-0.45604954867758352</c:v>
                </c:pt>
                <c:pt idx="246">
                  <c:v>-1.563150322184981</c:v>
                </c:pt>
                <c:pt idx="247">
                  <c:v>-0.70804107838097252</c:v>
                </c:pt>
                <c:pt idx="248">
                  <c:v>1.045010227924422</c:v>
                </c:pt>
                <c:pt idx="249">
                  <c:v>2.0049299648412102</c:v>
                </c:pt>
                <c:pt idx="250">
                  <c:v>-3.6610056280204621</c:v>
                </c:pt>
                <c:pt idx="251">
                  <c:v>-3.872736371622238</c:v>
                </c:pt>
                <c:pt idx="252">
                  <c:v>-3.1863299725827119</c:v>
                </c:pt>
                <c:pt idx="253">
                  <c:v>-1.0346500868799351</c:v>
                </c:pt>
                <c:pt idx="254">
                  <c:v>1.5124376980033389</c:v>
                </c:pt>
                <c:pt idx="255">
                  <c:v>2.1219385921888829</c:v>
                </c:pt>
                <c:pt idx="256">
                  <c:v>0.67297378219399207</c:v>
                </c:pt>
                <c:pt idx="257">
                  <c:v>1.4829407677702311</c:v>
                </c:pt>
                <c:pt idx="258">
                  <c:v>-6.9811075087500285E-4</c:v>
                </c:pt>
                <c:pt idx="259">
                  <c:v>-1.3106790139832469</c:v>
                </c:pt>
                <c:pt idx="260">
                  <c:v>-0.37320686910032919</c:v>
                </c:pt>
                <c:pt idx="261">
                  <c:v>3.851497632867336</c:v>
                </c:pt>
                <c:pt idx="262">
                  <c:v>4.0714093136350584</c:v>
                </c:pt>
                <c:pt idx="263">
                  <c:v>5.4868362422757286</c:v>
                </c:pt>
                <c:pt idx="264">
                  <c:v>5.6702050473534769</c:v>
                </c:pt>
                <c:pt idx="265">
                  <c:v>3.9940753816791239</c:v>
                </c:pt>
                <c:pt idx="266">
                  <c:v>6.9731961761493153</c:v>
                </c:pt>
                <c:pt idx="267">
                  <c:v>6.8376247210318866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50-404D-BBDA-5A7C479D1C45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lgb_put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Sheet1!$J$2:$J$269</c:f>
              <c:numCache>
                <c:formatCode>#,##0.00</c:formatCode>
                <c:ptCount val="268"/>
                <c:pt idx="0">
                  <c:v>6.651695622534362</c:v>
                </c:pt>
                <c:pt idx="1">
                  <c:v>5.4843081553906359</c:v>
                </c:pt>
                <c:pt idx="2">
                  <c:v>-6.5569471304895606</c:v>
                </c:pt>
                <c:pt idx="3">
                  <c:v>-7.935490940655427</c:v>
                </c:pt>
                <c:pt idx="4">
                  <c:v>-4.1181719444381324</c:v>
                </c:pt>
                <c:pt idx="5">
                  <c:v>-7.5774057470877096</c:v>
                </c:pt>
                <c:pt idx="6">
                  <c:v>-4.1156596976640003</c:v>
                </c:pt>
                <c:pt idx="7">
                  <c:v>-0.56392983548897746</c:v>
                </c:pt>
                <c:pt idx="8">
                  <c:v>-9.8660721399191402</c:v>
                </c:pt>
                <c:pt idx="9">
                  <c:v>-2.3196321908717441</c:v>
                </c:pt>
                <c:pt idx="10">
                  <c:v>0.1049639842440229</c:v>
                </c:pt>
                <c:pt idx="11">
                  <c:v>1.8770234873318259</c:v>
                </c:pt>
                <c:pt idx="12">
                  <c:v>-7.527649612263815</c:v>
                </c:pt>
                <c:pt idx="13">
                  <c:v>-11.412018139259599</c:v>
                </c:pt>
                <c:pt idx="14">
                  <c:v>-14.182524904685639</c:v>
                </c:pt>
                <c:pt idx="15">
                  <c:v>-20.419540146837392</c:v>
                </c:pt>
                <c:pt idx="16">
                  <c:v>-19.125967755045679</c:v>
                </c:pt>
                <c:pt idx="17">
                  <c:v>-17.78566252922116</c:v>
                </c:pt>
                <c:pt idx="18">
                  <c:v>-16.443178328449509</c:v>
                </c:pt>
                <c:pt idx="19">
                  <c:v>-13.425735521297209</c:v>
                </c:pt>
                <c:pt idx="20">
                  <c:v>-14.16848638584179</c:v>
                </c:pt>
                <c:pt idx="21">
                  <c:v>-10.31910583403624</c:v>
                </c:pt>
                <c:pt idx="22">
                  <c:v>-4.3306567595387264</c:v>
                </c:pt>
                <c:pt idx="23">
                  <c:v>-4.1830144673545533</c:v>
                </c:pt>
                <c:pt idx="24">
                  <c:v>-1.2504520832049479</c:v>
                </c:pt>
                <c:pt idx="25">
                  <c:v>-1.594621049207092</c:v>
                </c:pt>
                <c:pt idx="26">
                  <c:v>-6.447475881632954</c:v>
                </c:pt>
                <c:pt idx="27">
                  <c:v>-6.7549092165859861</c:v>
                </c:pt>
                <c:pt idx="28">
                  <c:v>0.1617832127137149</c:v>
                </c:pt>
                <c:pt idx="29">
                  <c:v>-1.6339019379661861</c:v>
                </c:pt>
                <c:pt idx="30">
                  <c:v>3.444761255218225</c:v>
                </c:pt>
                <c:pt idx="31">
                  <c:v>1.372284264990242</c:v>
                </c:pt>
                <c:pt idx="32">
                  <c:v>1.6943949961630549</c:v>
                </c:pt>
                <c:pt idx="33">
                  <c:v>7.4860303787488078</c:v>
                </c:pt>
                <c:pt idx="34">
                  <c:v>6.0471114779263084</c:v>
                </c:pt>
                <c:pt idx="35">
                  <c:v>12.423931733333751</c:v>
                </c:pt>
                <c:pt idx="36">
                  <c:v>14.10221877740832</c:v>
                </c:pt>
                <c:pt idx="37">
                  <c:v>-59.413674919489097</c:v>
                </c:pt>
                <c:pt idx="38">
                  <c:v>5.4144901085525703</c:v>
                </c:pt>
                <c:pt idx="39">
                  <c:v>-1.637109352871448</c:v>
                </c:pt>
                <c:pt idx="40">
                  <c:v>-0.50239477579646064</c:v>
                </c:pt>
                <c:pt idx="41">
                  <c:v>-3.010766453102804</c:v>
                </c:pt>
                <c:pt idx="42">
                  <c:v>5.3542354842558666</c:v>
                </c:pt>
                <c:pt idx="43">
                  <c:v>0.64932933928065495</c:v>
                </c:pt>
                <c:pt idx="44">
                  <c:v>3.0901369439590671</c:v>
                </c:pt>
                <c:pt idx="45">
                  <c:v>8.7304209755627085</c:v>
                </c:pt>
                <c:pt idx="46">
                  <c:v>3.6939920177997578</c:v>
                </c:pt>
                <c:pt idx="47">
                  <c:v>4.2967825715257959</c:v>
                </c:pt>
                <c:pt idx="48">
                  <c:v>21.209803139900941</c:v>
                </c:pt>
                <c:pt idx="49">
                  <c:v>21.019293100189319</c:v>
                </c:pt>
                <c:pt idx="50">
                  <c:v>13.7162659225487</c:v>
                </c:pt>
                <c:pt idx="51">
                  <c:v>13.94968067831269</c:v>
                </c:pt>
                <c:pt idx="52">
                  <c:v>20.23708783965003</c:v>
                </c:pt>
                <c:pt idx="53">
                  <c:v>22.815337240883931</c:v>
                </c:pt>
                <c:pt idx="54">
                  <c:v>28.563891425511368</c:v>
                </c:pt>
                <c:pt idx="55">
                  <c:v>29.746716794092379</c:v>
                </c:pt>
                <c:pt idx="56">
                  <c:v>23.989237152646069</c:v>
                </c:pt>
                <c:pt idx="57">
                  <c:v>23.316210085312431</c:v>
                </c:pt>
                <c:pt idx="58">
                  <c:v>20.480057200134809</c:v>
                </c:pt>
                <c:pt idx="59">
                  <c:v>23.320459420897979</c:v>
                </c:pt>
                <c:pt idx="60">
                  <c:v>13.07779876388423</c:v>
                </c:pt>
                <c:pt idx="61">
                  <c:v>-36.80778164233854</c:v>
                </c:pt>
                <c:pt idx="62">
                  <c:v>-33.297531221405762</c:v>
                </c:pt>
                <c:pt idx="63">
                  <c:v>-3.7929807114817891</c:v>
                </c:pt>
                <c:pt idx="64">
                  <c:v>-2.06886336804024</c:v>
                </c:pt>
                <c:pt idx="65">
                  <c:v>29.82002093993054</c:v>
                </c:pt>
                <c:pt idx="66">
                  <c:v>30.58769259011336</c:v>
                </c:pt>
                <c:pt idx="67">
                  <c:v>30.562952974360201</c:v>
                </c:pt>
                <c:pt idx="68">
                  <c:v>34.787113094428953</c:v>
                </c:pt>
                <c:pt idx="69">
                  <c:v>31.035071548709709</c:v>
                </c:pt>
                <c:pt idx="70">
                  <c:v>20.356033853295799</c:v>
                </c:pt>
                <c:pt idx="71">
                  <c:v>16.525164958983279</c:v>
                </c:pt>
                <c:pt idx="72">
                  <c:v>17.654822172567378</c:v>
                </c:pt>
                <c:pt idx="73">
                  <c:v>12.454030566816749</c:v>
                </c:pt>
                <c:pt idx="74">
                  <c:v>5.6416205166285636</c:v>
                </c:pt>
                <c:pt idx="75">
                  <c:v>9.3531689817416463</c:v>
                </c:pt>
                <c:pt idx="76">
                  <c:v>8.2162846355964803</c:v>
                </c:pt>
                <c:pt idx="77">
                  <c:v>4.6550926711872194</c:v>
                </c:pt>
                <c:pt idx="78">
                  <c:v>2.8645368949974568</c:v>
                </c:pt>
                <c:pt idx="79">
                  <c:v>2.6609422880937932</c:v>
                </c:pt>
                <c:pt idx="80">
                  <c:v>0.93763852199123221</c:v>
                </c:pt>
                <c:pt idx="81">
                  <c:v>6.3327652752237782</c:v>
                </c:pt>
                <c:pt idx="82">
                  <c:v>6.8552028616819598</c:v>
                </c:pt>
                <c:pt idx="83">
                  <c:v>6.4534746450498233</c:v>
                </c:pt>
                <c:pt idx="84">
                  <c:v>7.3948707191859739</c:v>
                </c:pt>
                <c:pt idx="85">
                  <c:v>10.19523136189844</c:v>
                </c:pt>
                <c:pt idx="86">
                  <c:v>10.14934675687152</c:v>
                </c:pt>
                <c:pt idx="87">
                  <c:v>14.91073657194636</c:v>
                </c:pt>
                <c:pt idx="88">
                  <c:v>18.817370611065659</c:v>
                </c:pt>
                <c:pt idx="89">
                  <c:v>20.334087646211689</c:v>
                </c:pt>
                <c:pt idx="90">
                  <c:v>14.930104334495869</c:v>
                </c:pt>
                <c:pt idx="91">
                  <c:v>18.755950725655051</c:v>
                </c:pt>
                <c:pt idx="92">
                  <c:v>18.99244109924479</c:v>
                </c:pt>
                <c:pt idx="93">
                  <c:v>13.30794699474859</c:v>
                </c:pt>
                <c:pt idx="94">
                  <c:v>15.35323039054742</c:v>
                </c:pt>
                <c:pt idx="95">
                  <c:v>18.449044681888669</c:v>
                </c:pt>
                <c:pt idx="96">
                  <c:v>21.382023768157239</c:v>
                </c:pt>
                <c:pt idx="97">
                  <c:v>22.484379673118951</c:v>
                </c:pt>
                <c:pt idx="98">
                  <c:v>25.868043692154121</c:v>
                </c:pt>
                <c:pt idx="99">
                  <c:v>26.090836508131421</c:v>
                </c:pt>
                <c:pt idx="100">
                  <c:v>21.625954410887569</c:v>
                </c:pt>
                <c:pt idx="101">
                  <c:v>19.442663230462021</c:v>
                </c:pt>
                <c:pt idx="102">
                  <c:v>19.111664493583589</c:v>
                </c:pt>
                <c:pt idx="103">
                  <c:v>18.981266078883781</c:v>
                </c:pt>
                <c:pt idx="104">
                  <c:v>12.58043485237391</c:v>
                </c:pt>
                <c:pt idx="105">
                  <c:v>2.0769702851586089</c:v>
                </c:pt>
                <c:pt idx="106">
                  <c:v>7.6564700148259126</c:v>
                </c:pt>
                <c:pt idx="107">
                  <c:v>10.13877989911731</c:v>
                </c:pt>
                <c:pt idx="108">
                  <c:v>13.462612854539881</c:v>
                </c:pt>
                <c:pt idx="109">
                  <c:v>21.333323475975991</c:v>
                </c:pt>
                <c:pt idx="110">
                  <c:v>22.020683317555552</c:v>
                </c:pt>
                <c:pt idx="111">
                  <c:v>17.068443820978469</c:v>
                </c:pt>
                <c:pt idx="112">
                  <c:v>16.133835154953889</c:v>
                </c:pt>
                <c:pt idx="113">
                  <c:v>15.76688940913351</c:v>
                </c:pt>
                <c:pt idx="114">
                  <c:v>20.51832774131293</c:v>
                </c:pt>
                <c:pt idx="115">
                  <c:v>19.143014740284912</c:v>
                </c:pt>
                <c:pt idx="116">
                  <c:v>20.144821170819</c:v>
                </c:pt>
                <c:pt idx="117">
                  <c:v>17.093949637602631</c:v>
                </c:pt>
                <c:pt idx="118">
                  <c:v>19.96489292326498</c:v>
                </c:pt>
                <c:pt idx="119">
                  <c:v>17.671042303932548</c:v>
                </c:pt>
                <c:pt idx="120">
                  <c:v>13.757415130437829</c:v>
                </c:pt>
                <c:pt idx="121">
                  <c:v>1.665259173982008</c:v>
                </c:pt>
                <c:pt idx="122">
                  <c:v>2.0847197697584079</c:v>
                </c:pt>
                <c:pt idx="123">
                  <c:v>4.5180545330830446</c:v>
                </c:pt>
                <c:pt idx="124">
                  <c:v>1.834894106253842</c:v>
                </c:pt>
                <c:pt idx="125">
                  <c:v>9.6593533094245458</c:v>
                </c:pt>
                <c:pt idx="126">
                  <c:v>8.4643498619178672</c:v>
                </c:pt>
                <c:pt idx="127">
                  <c:v>7.0213988944645394</c:v>
                </c:pt>
                <c:pt idx="128">
                  <c:v>8.091963822669527</c:v>
                </c:pt>
                <c:pt idx="129">
                  <c:v>15.496239093139479</c:v>
                </c:pt>
                <c:pt idx="130">
                  <c:v>14.274975957291931</c:v>
                </c:pt>
                <c:pt idx="131">
                  <c:v>14.87493831914105</c:v>
                </c:pt>
                <c:pt idx="132">
                  <c:v>14.39263212783078</c:v>
                </c:pt>
                <c:pt idx="133">
                  <c:v>25.401475303159032</c:v>
                </c:pt>
                <c:pt idx="134">
                  <c:v>13.19393934464097</c:v>
                </c:pt>
                <c:pt idx="135">
                  <c:v>13.03256153167422</c:v>
                </c:pt>
                <c:pt idx="136">
                  <c:v>4.5217384166620596</c:v>
                </c:pt>
                <c:pt idx="137">
                  <c:v>19.976843976847022</c:v>
                </c:pt>
                <c:pt idx="138">
                  <c:v>20.71352803768627</c:v>
                </c:pt>
                <c:pt idx="139">
                  <c:v>15.239432623724721</c:v>
                </c:pt>
                <c:pt idx="140">
                  <c:v>3.5974221721444342</c:v>
                </c:pt>
                <c:pt idx="141">
                  <c:v>6.3383775928859896</c:v>
                </c:pt>
                <c:pt idx="142">
                  <c:v>13.24332071434725</c:v>
                </c:pt>
                <c:pt idx="143">
                  <c:v>12.80560008535446</c:v>
                </c:pt>
                <c:pt idx="144">
                  <c:v>17.104969238136221</c:v>
                </c:pt>
                <c:pt idx="145">
                  <c:v>14.64134444199914</c:v>
                </c:pt>
                <c:pt idx="146">
                  <c:v>8.2571977987150262</c:v>
                </c:pt>
                <c:pt idx="147">
                  <c:v>9.097928618576077</c:v>
                </c:pt>
                <c:pt idx="148">
                  <c:v>0.28806351766564831</c:v>
                </c:pt>
                <c:pt idx="149">
                  <c:v>-9.9529070933897401E-2</c:v>
                </c:pt>
                <c:pt idx="150">
                  <c:v>6.7032323227689972</c:v>
                </c:pt>
                <c:pt idx="151">
                  <c:v>6.7634134564473811</c:v>
                </c:pt>
                <c:pt idx="152">
                  <c:v>7.4158803000860303</c:v>
                </c:pt>
                <c:pt idx="153">
                  <c:v>6.779273617893125</c:v>
                </c:pt>
                <c:pt idx="154">
                  <c:v>2.9141244793240162</c:v>
                </c:pt>
                <c:pt idx="155">
                  <c:v>5.8602391076169056</c:v>
                </c:pt>
                <c:pt idx="156">
                  <c:v>8.7475061679583632E-2</c:v>
                </c:pt>
                <c:pt idx="157">
                  <c:v>-6.2316965086573646</c:v>
                </c:pt>
                <c:pt idx="158">
                  <c:v>-11.661388914207119</c:v>
                </c:pt>
                <c:pt idx="159">
                  <c:v>-5.8949018812789973</c:v>
                </c:pt>
                <c:pt idx="160">
                  <c:v>-3.8958734649512512</c:v>
                </c:pt>
                <c:pt idx="161">
                  <c:v>-4.7220653203917777</c:v>
                </c:pt>
                <c:pt idx="162">
                  <c:v>9.2742616979801369</c:v>
                </c:pt>
                <c:pt idx="163">
                  <c:v>7.9036971388048869</c:v>
                </c:pt>
                <c:pt idx="164">
                  <c:v>8.20621321663657</c:v>
                </c:pt>
                <c:pt idx="165">
                  <c:v>8.5962893112946404</c:v>
                </c:pt>
                <c:pt idx="166">
                  <c:v>9.7754908076249194</c:v>
                </c:pt>
                <c:pt idx="167">
                  <c:v>-0.27526254229593411</c:v>
                </c:pt>
                <c:pt idx="168">
                  <c:v>-1.9463973934758201</c:v>
                </c:pt>
                <c:pt idx="169">
                  <c:v>0.90533042750070081</c:v>
                </c:pt>
                <c:pt idx="170">
                  <c:v>2.309421814138148</c:v>
                </c:pt>
                <c:pt idx="171">
                  <c:v>4.2181175167852416</c:v>
                </c:pt>
                <c:pt idx="172">
                  <c:v>-6.440838431136001</c:v>
                </c:pt>
                <c:pt idx="173">
                  <c:v>-3.861908074196037</c:v>
                </c:pt>
                <c:pt idx="174">
                  <c:v>-6.9889323586479577</c:v>
                </c:pt>
                <c:pt idx="175">
                  <c:v>-7.9101031362982326</c:v>
                </c:pt>
                <c:pt idx="176">
                  <c:v>-6.8904039490838036</c:v>
                </c:pt>
                <c:pt idx="177">
                  <c:v>-3.966029393853546</c:v>
                </c:pt>
                <c:pt idx="178">
                  <c:v>-4.8632373892581882</c:v>
                </c:pt>
                <c:pt idx="179">
                  <c:v>-3.858513564091993</c:v>
                </c:pt>
                <c:pt idx="180">
                  <c:v>2.969394345334877</c:v>
                </c:pt>
                <c:pt idx="181">
                  <c:v>3.6580363374805529</c:v>
                </c:pt>
                <c:pt idx="182">
                  <c:v>2.9620156364608188</c:v>
                </c:pt>
                <c:pt idx="183">
                  <c:v>-2.433694860350045</c:v>
                </c:pt>
                <c:pt idx="184">
                  <c:v>2.1959432657624798</c:v>
                </c:pt>
                <c:pt idx="185">
                  <c:v>5.9468710600933719</c:v>
                </c:pt>
                <c:pt idx="186">
                  <c:v>9.9092023390433042</c:v>
                </c:pt>
                <c:pt idx="187">
                  <c:v>12.14380596220167</c:v>
                </c:pt>
                <c:pt idx="188">
                  <c:v>11.93902540158274</c:v>
                </c:pt>
                <c:pt idx="189">
                  <c:v>7.6740625964031324</c:v>
                </c:pt>
                <c:pt idx="190">
                  <c:v>10.34454354272304</c:v>
                </c:pt>
                <c:pt idx="191">
                  <c:v>1.661885164231649</c:v>
                </c:pt>
                <c:pt idx="192">
                  <c:v>9.4127454657593717</c:v>
                </c:pt>
                <c:pt idx="193">
                  <c:v>-0.14414540904431311</c:v>
                </c:pt>
                <c:pt idx="194">
                  <c:v>-1.257107974741928</c:v>
                </c:pt>
                <c:pt idx="195">
                  <c:v>4.4947812593144363</c:v>
                </c:pt>
                <c:pt idx="196">
                  <c:v>-1.1294047831241869</c:v>
                </c:pt>
                <c:pt idx="197">
                  <c:v>9.0033140937911185</c:v>
                </c:pt>
                <c:pt idx="198">
                  <c:v>4.9941551504953736</c:v>
                </c:pt>
                <c:pt idx="199">
                  <c:v>5.6357405322504519</c:v>
                </c:pt>
                <c:pt idx="200">
                  <c:v>8.7517964184088441</c:v>
                </c:pt>
                <c:pt idx="201">
                  <c:v>10.64835440304182</c:v>
                </c:pt>
                <c:pt idx="202">
                  <c:v>13.11964516914855</c:v>
                </c:pt>
                <c:pt idx="203">
                  <c:v>-4.5706521707317052</c:v>
                </c:pt>
                <c:pt idx="204">
                  <c:v>-2.6668395380730772</c:v>
                </c:pt>
                <c:pt idx="205">
                  <c:v>-3.1511642155411441</c:v>
                </c:pt>
                <c:pt idx="206">
                  <c:v>16.394735979101139</c:v>
                </c:pt>
                <c:pt idx="207">
                  <c:v>-1.0740392703374939</c:v>
                </c:pt>
                <c:pt idx="208">
                  <c:v>-1.7958682726982149</c:v>
                </c:pt>
                <c:pt idx="209">
                  <c:v>-4.3662217053489476</c:v>
                </c:pt>
                <c:pt idx="210">
                  <c:v>8.6557763735193021</c:v>
                </c:pt>
                <c:pt idx="211">
                  <c:v>9.2971243472059086</c:v>
                </c:pt>
                <c:pt idx="212">
                  <c:v>11.87055926344715</c:v>
                </c:pt>
                <c:pt idx="213">
                  <c:v>-9.8463389306522799</c:v>
                </c:pt>
                <c:pt idx="214">
                  <c:v>-5.4376935294564532</c:v>
                </c:pt>
                <c:pt idx="215">
                  <c:v>-0.28270938860970318</c:v>
                </c:pt>
                <c:pt idx="216">
                  <c:v>0.1325955164913353</c:v>
                </c:pt>
                <c:pt idx="217">
                  <c:v>-9.5719457826350549</c:v>
                </c:pt>
                <c:pt idx="218">
                  <c:v>0.5182017908929879</c:v>
                </c:pt>
                <c:pt idx="219">
                  <c:v>2.1197382041251558</c:v>
                </c:pt>
                <c:pt idx="220">
                  <c:v>6.7028504221505054</c:v>
                </c:pt>
                <c:pt idx="221">
                  <c:v>0.90021303216292381</c:v>
                </c:pt>
                <c:pt idx="222">
                  <c:v>2.9561075450461658</c:v>
                </c:pt>
                <c:pt idx="223">
                  <c:v>0.3635354476507473</c:v>
                </c:pt>
                <c:pt idx="224">
                  <c:v>-3.5692183785097309</c:v>
                </c:pt>
                <c:pt idx="225">
                  <c:v>15.236286767660321</c:v>
                </c:pt>
                <c:pt idx="226">
                  <c:v>-4.3603030559900162</c:v>
                </c:pt>
                <c:pt idx="227">
                  <c:v>2.0808484633305402</c:v>
                </c:pt>
                <c:pt idx="228">
                  <c:v>15.919722094960999</c:v>
                </c:pt>
                <c:pt idx="229">
                  <c:v>-6.7634015105770686</c:v>
                </c:pt>
                <c:pt idx="230">
                  <c:v>-3.060877490557004</c:v>
                </c:pt>
                <c:pt idx="231">
                  <c:v>0.18164385925012991</c:v>
                </c:pt>
                <c:pt idx="232">
                  <c:v>6.2935152822216764</c:v>
                </c:pt>
                <c:pt idx="233">
                  <c:v>0.61807904447658757</c:v>
                </c:pt>
                <c:pt idx="234">
                  <c:v>-3.283942046806601</c:v>
                </c:pt>
                <c:pt idx="235">
                  <c:v>-5.843306284321784</c:v>
                </c:pt>
                <c:pt idx="236">
                  <c:v>2.3396716237396622</c:v>
                </c:pt>
                <c:pt idx="237">
                  <c:v>1.762598777546714</c:v>
                </c:pt>
                <c:pt idx="238">
                  <c:v>-6.5498955578528921</c:v>
                </c:pt>
                <c:pt idx="239">
                  <c:v>-2.4728152098419969</c:v>
                </c:pt>
                <c:pt idx="240">
                  <c:v>-1.4249458673589861</c:v>
                </c:pt>
                <c:pt idx="241">
                  <c:v>-3.1504940040400702</c:v>
                </c:pt>
                <c:pt idx="242">
                  <c:v>-2.121357866022322</c:v>
                </c:pt>
                <c:pt idx="243">
                  <c:v>-1.995147609538094</c:v>
                </c:pt>
                <c:pt idx="244">
                  <c:v>2.0498744369655242</c:v>
                </c:pt>
                <c:pt idx="245">
                  <c:v>-3.3949614763984068</c:v>
                </c:pt>
                <c:pt idx="246">
                  <c:v>-6.3569796960379108</c:v>
                </c:pt>
                <c:pt idx="247">
                  <c:v>-3.2539772742790092</c:v>
                </c:pt>
                <c:pt idx="248">
                  <c:v>2.7353861700261182</c:v>
                </c:pt>
                <c:pt idx="249">
                  <c:v>5.9722218654218304</c:v>
                </c:pt>
                <c:pt idx="250">
                  <c:v>-2.1796353256455059</c:v>
                </c:pt>
                <c:pt idx="251">
                  <c:v>-2.7483106029599749</c:v>
                </c:pt>
                <c:pt idx="252">
                  <c:v>-5.3068192641972587</c:v>
                </c:pt>
                <c:pt idx="253">
                  <c:v>-6.0008857208464406</c:v>
                </c:pt>
                <c:pt idx="254">
                  <c:v>2.014159813963829</c:v>
                </c:pt>
                <c:pt idx="255">
                  <c:v>-23.34677476624989</c:v>
                </c:pt>
                <c:pt idx="256">
                  <c:v>-0.42251759737484917</c:v>
                </c:pt>
                <c:pt idx="257">
                  <c:v>2.3197638484138001</c:v>
                </c:pt>
                <c:pt idx="258">
                  <c:v>-1.8321087776354259</c:v>
                </c:pt>
                <c:pt idx="259">
                  <c:v>-5.3314556513884099</c:v>
                </c:pt>
                <c:pt idx="260">
                  <c:v>-2.1667124580513928</c:v>
                </c:pt>
                <c:pt idx="261">
                  <c:v>-17.91853676636498</c:v>
                </c:pt>
                <c:pt idx="262">
                  <c:v>-16.054164850941621</c:v>
                </c:pt>
                <c:pt idx="263">
                  <c:v>-11.270265052964589</c:v>
                </c:pt>
                <c:pt idx="264">
                  <c:v>-17.756072569622749</c:v>
                </c:pt>
                <c:pt idx="265">
                  <c:v>-15.904897525124451</c:v>
                </c:pt>
                <c:pt idx="266">
                  <c:v>-14.45300148863743</c:v>
                </c:pt>
                <c:pt idx="267">
                  <c:v>-14.906483030432071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50-404D-BBDA-5A7C479D1C45}"/>
            </c:ext>
          </c:extLst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>svr_put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Sheet1!$K$2:$K$269</c:f>
              <c:numCache>
                <c:formatCode>#,##0.00</c:formatCode>
                <c:ptCount val="268"/>
                <c:pt idx="0">
                  <c:v>-16.624209651887899</c:v>
                </c:pt>
                <c:pt idx="1">
                  <c:v>-20.229906796010539</c:v>
                </c:pt>
                <c:pt idx="2">
                  <c:v>-44.692142103402432</c:v>
                </c:pt>
                <c:pt idx="3">
                  <c:v>-48.233933447637007</c:v>
                </c:pt>
                <c:pt idx="4">
                  <c:v>-37.574948323902113</c:v>
                </c:pt>
                <c:pt idx="5">
                  <c:v>-46.133981155813558</c:v>
                </c:pt>
                <c:pt idx="6">
                  <c:v>-35.429173876100947</c:v>
                </c:pt>
                <c:pt idx="7">
                  <c:v>-28.644671594869919</c:v>
                </c:pt>
                <c:pt idx="8">
                  <c:v>-47.236188987146761</c:v>
                </c:pt>
                <c:pt idx="9">
                  <c:v>-30.057361154948239</c:v>
                </c:pt>
                <c:pt idx="10">
                  <c:v>-23.752074122338289</c:v>
                </c:pt>
                <c:pt idx="11">
                  <c:v>-19.771130812969432</c:v>
                </c:pt>
                <c:pt idx="12">
                  <c:v>-37.199704130415228</c:v>
                </c:pt>
                <c:pt idx="13">
                  <c:v>-46.325323741837217</c:v>
                </c:pt>
                <c:pt idx="14">
                  <c:v>-52.839209733691227</c:v>
                </c:pt>
                <c:pt idx="15">
                  <c:v>-66.927606248792415</c:v>
                </c:pt>
                <c:pt idx="16">
                  <c:v>-63.334034665052513</c:v>
                </c:pt>
                <c:pt idx="17">
                  <c:v>-62.341365452120328</c:v>
                </c:pt>
                <c:pt idx="18">
                  <c:v>-59.158260678930617</c:v>
                </c:pt>
                <c:pt idx="19">
                  <c:v>-53.041763075276783</c:v>
                </c:pt>
                <c:pt idx="20">
                  <c:v>-59.356902041583169</c:v>
                </c:pt>
                <c:pt idx="21">
                  <c:v>-49.132134971941873</c:v>
                </c:pt>
                <c:pt idx="22">
                  <c:v>-28.25401888815043</c:v>
                </c:pt>
                <c:pt idx="23">
                  <c:v>-27.923803721320439</c:v>
                </c:pt>
                <c:pt idx="24">
                  <c:v>-20.698596171555099</c:v>
                </c:pt>
                <c:pt idx="25">
                  <c:v>-21.699069010168611</c:v>
                </c:pt>
                <c:pt idx="26">
                  <c:v>-31.765217621692841</c:v>
                </c:pt>
                <c:pt idx="27">
                  <c:v>-33.702147180531938</c:v>
                </c:pt>
                <c:pt idx="28">
                  <c:v>-17.078260992742461</c:v>
                </c:pt>
                <c:pt idx="29">
                  <c:v>-21.37832270312845</c:v>
                </c:pt>
                <c:pt idx="30">
                  <c:v>-8.0984350276694386</c:v>
                </c:pt>
                <c:pt idx="31">
                  <c:v>-2.278582362791155</c:v>
                </c:pt>
                <c:pt idx="32">
                  <c:v>3.4050221933679272</c:v>
                </c:pt>
                <c:pt idx="33">
                  <c:v>14.4421670830335</c:v>
                </c:pt>
                <c:pt idx="34">
                  <c:v>12.721278692748109</c:v>
                </c:pt>
                <c:pt idx="35">
                  <c:v>19.839428972335782</c:v>
                </c:pt>
                <c:pt idx="36">
                  <c:v>20.720759154375632</c:v>
                </c:pt>
                <c:pt idx="37">
                  <c:v>23.612604966622769</c:v>
                </c:pt>
                <c:pt idx="38">
                  <c:v>13.311309377031311</c:v>
                </c:pt>
                <c:pt idx="39">
                  <c:v>-2.152435590316145</c:v>
                </c:pt>
                <c:pt idx="40">
                  <c:v>-5.2192961910384952</c:v>
                </c:pt>
                <c:pt idx="41">
                  <c:v>-9.5242355913035794</c:v>
                </c:pt>
                <c:pt idx="42">
                  <c:v>5.7904433229909964</c:v>
                </c:pt>
                <c:pt idx="43">
                  <c:v>-0.14045670298571619</c:v>
                </c:pt>
                <c:pt idx="44">
                  <c:v>3.4558251253160961</c:v>
                </c:pt>
                <c:pt idx="45">
                  <c:v>-2.048343998731923</c:v>
                </c:pt>
                <c:pt idx="46">
                  <c:v>-13.61137057703036</c:v>
                </c:pt>
                <c:pt idx="47">
                  <c:v>-3.225993574848474</c:v>
                </c:pt>
                <c:pt idx="48">
                  <c:v>7.4424852173056024</c:v>
                </c:pt>
                <c:pt idx="49">
                  <c:v>7.1798804732403596</c:v>
                </c:pt>
                <c:pt idx="50">
                  <c:v>-2.4980767095787542</c:v>
                </c:pt>
                <c:pt idx="51">
                  <c:v>-2.18700730409364</c:v>
                </c:pt>
                <c:pt idx="52">
                  <c:v>7.7210401817284264</c:v>
                </c:pt>
                <c:pt idx="53">
                  <c:v>13.50350545795891</c:v>
                </c:pt>
                <c:pt idx="54">
                  <c:v>15.789420586013989</c:v>
                </c:pt>
                <c:pt idx="55">
                  <c:v>20.843308995720012</c:v>
                </c:pt>
                <c:pt idx="56">
                  <c:v>12.63610421401097</c:v>
                </c:pt>
                <c:pt idx="57">
                  <c:v>9.3264531456541704</c:v>
                </c:pt>
                <c:pt idx="58">
                  <c:v>8.9105047796697363</c:v>
                </c:pt>
                <c:pt idx="59">
                  <c:v>13.65307099883398</c:v>
                </c:pt>
                <c:pt idx="60">
                  <c:v>9.915285153236141</c:v>
                </c:pt>
                <c:pt idx="61">
                  <c:v>16.786502204866679</c:v>
                </c:pt>
                <c:pt idx="62">
                  <c:v>19.56921454695896</c:v>
                </c:pt>
                <c:pt idx="63">
                  <c:v>23.756678588641481</c:v>
                </c:pt>
                <c:pt idx="64">
                  <c:v>24.17260939810285</c:v>
                </c:pt>
                <c:pt idx="65">
                  <c:v>17.892534205690819</c:v>
                </c:pt>
                <c:pt idx="66">
                  <c:v>19.715221792650421</c:v>
                </c:pt>
                <c:pt idx="67">
                  <c:v>21.94421088012297</c:v>
                </c:pt>
                <c:pt idx="68">
                  <c:v>23.987687937579491</c:v>
                </c:pt>
                <c:pt idx="69">
                  <c:v>20.047102158678399</c:v>
                </c:pt>
                <c:pt idx="70">
                  <c:v>10.88857344566526</c:v>
                </c:pt>
                <c:pt idx="71">
                  <c:v>7.2737425710149637</c:v>
                </c:pt>
                <c:pt idx="72">
                  <c:v>8.202512986732529</c:v>
                </c:pt>
                <c:pt idx="73">
                  <c:v>0.46815709962010033</c:v>
                </c:pt>
                <c:pt idx="74">
                  <c:v>-8.6392285225829255</c:v>
                </c:pt>
                <c:pt idx="75">
                  <c:v>-2.5694864283772181</c:v>
                </c:pt>
                <c:pt idx="76">
                  <c:v>-14.094663281677301</c:v>
                </c:pt>
                <c:pt idx="77">
                  <c:v>-13.1548317216002</c:v>
                </c:pt>
                <c:pt idx="78">
                  <c:v>-21.69212071943889</c:v>
                </c:pt>
                <c:pt idx="79">
                  <c:v>-31.91546633907592</c:v>
                </c:pt>
                <c:pt idx="80">
                  <c:v>-25.209401685964391</c:v>
                </c:pt>
                <c:pt idx="81">
                  <c:v>-17.70007296226493</c:v>
                </c:pt>
                <c:pt idx="82">
                  <c:v>-17.235681613963148</c:v>
                </c:pt>
                <c:pt idx="83">
                  <c:v>-30.45625479773992</c:v>
                </c:pt>
                <c:pt idx="84">
                  <c:v>-18.22656103296163</c:v>
                </c:pt>
                <c:pt idx="85">
                  <c:v>-7.7540277541025944</c:v>
                </c:pt>
                <c:pt idx="86">
                  <c:v>-8.3610137752864375</c:v>
                </c:pt>
                <c:pt idx="87">
                  <c:v>-1.8673752772239141</c:v>
                </c:pt>
                <c:pt idx="88">
                  <c:v>5.5365033478589112</c:v>
                </c:pt>
                <c:pt idx="89">
                  <c:v>6.9205572451569424</c:v>
                </c:pt>
                <c:pt idx="90">
                  <c:v>-0.59876718848738619</c:v>
                </c:pt>
                <c:pt idx="91">
                  <c:v>6.5772316736647554</c:v>
                </c:pt>
                <c:pt idx="92">
                  <c:v>6.547145356288695</c:v>
                </c:pt>
                <c:pt idx="93">
                  <c:v>-1.8469271097584401</c:v>
                </c:pt>
                <c:pt idx="94">
                  <c:v>3.3184750759692179</c:v>
                </c:pt>
                <c:pt idx="95">
                  <c:v>8.6685147390910515</c:v>
                </c:pt>
                <c:pt idx="96">
                  <c:v>13.694272145522969</c:v>
                </c:pt>
                <c:pt idx="97">
                  <c:v>10.69829200526158</c:v>
                </c:pt>
                <c:pt idx="98">
                  <c:v>15.5354128650124</c:v>
                </c:pt>
                <c:pt idx="99">
                  <c:v>15.619411948314729</c:v>
                </c:pt>
                <c:pt idx="100">
                  <c:v>8.6521887746586117</c:v>
                </c:pt>
                <c:pt idx="101">
                  <c:v>13.991239200240271</c:v>
                </c:pt>
                <c:pt idx="102">
                  <c:v>11.32055062962797</c:v>
                </c:pt>
                <c:pt idx="103">
                  <c:v>11.2179096925172</c:v>
                </c:pt>
                <c:pt idx="104">
                  <c:v>2.994908210335097</c:v>
                </c:pt>
                <c:pt idx="105">
                  <c:v>10.55741793439859</c:v>
                </c:pt>
                <c:pt idx="106">
                  <c:v>12.758201481682701</c:v>
                </c:pt>
                <c:pt idx="107">
                  <c:v>14.506027679308319</c:v>
                </c:pt>
                <c:pt idx="108">
                  <c:v>14.106831340264881</c:v>
                </c:pt>
                <c:pt idx="109">
                  <c:v>14.639701033418079</c:v>
                </c:pt>
                <c:pt idx="110">
                  <c:v>14.68029598444747</c:v>
                </c:pt>
                <c:pt idx="111">
                  <c:v>12.207735606858931</c:v>
                </c:pt>
                <c:pt idx="112">
                  <c:v>13.20927826287323</c:v>
                </c:pt>
                <c:pt idx="113">
                  <c:v>10.399767287699211</c:v>
                </c:pt>
                <c:pt idx="114">
                  <c:v>12.617769288778049</c:v>
                </c:pt>
                <c:pt idx="115">
                  <c:v>12.759025965081261</c:v>
                </c:pt>
                <c:pt idx="116">
                  <c:v>12.841159103619759</c:v>
                </c:pt>
                <c:pt idx="117">
                  <c:v>12.0807445453899</c:v>
                </c:pt>
                <c:pt idx="118">
                  <c:v>12.580215895809721</c:v>
                </c:pt>
                <c:pt idx="119">
                  <c:v>12.01790901193522</c:v>
                </c:pt>
                <c:pt idx="120">
                  <c:v>9.4152102705436391</c:v>
                </c:pt>
                <c:pt idx="121">
                  <c:v>3.7207743863381211</c:v>
                </c:pt>
                <c:pt idx="122">
                  <c:v>4.5496283071910284</c:v>
                </c:pt>
                <c:pt idx="123">
                  <c:v>5.8228989870539181</c:v>
                </c:pt>
                <c:pt idx="124">
                  <c:v>-0.66897946504781203</c:v>
                </c:pt>
                <c:pt idx="125">
                  <c:v>4.2301755997084456</c:v>
                </c:pt>
                <c:pt idx="126">
                  <c:v>3.549486004744494</c:v>
                </c:pt>
                <c:pt idx="127">
                  <c:v>1.7688259006888529</c:v>
                </c:pt>
                <c:pt idx="128">
                  <c:v>3.3537659630785011</c:v>
                </c:pt>
                <c:pt idx="129">
                  <c:v>6.9962837906272171</c:v>
                </c:pt>
                <c:pt idx="130">
                  <c:v>9.3622016785258779</c:v>
                </c:pt>
                <c:pt idx="131">
                  <c:v>9.707648976397536</c:v>
                </c:pt>
                <c:pt idx="132">
                  <c:v>9.7037489545314202</c:v>
                </c:pt>
                <c:pt idx="133">
                  <c:v>8.791219867894938</c:v>
                </c:pt>
                <c:pt idx="134">
                  <c:v>8.6811750451319654</c:v>
                </c:pt>
                <c:pt idx="135">
                  <c:v>8.6829096324648845</c:v>
                </c:pt>
                <c:pt idx="136">
                  <c:v>7.9775865954391074</c:v>
                </c:pt>
                <c:pt idx="137">
                  <c:v>7.265629046202605</c:v>
                </c:pt>
                <c:pt idx="138">
                  <c:v>7.433774405208851</c:v>
                </c:pt>
                <c:pt idx="139">
                  <c:v>6.3195422276808131</c:v>
                </c:pt>
                <c:pt idx="140">
                  <c:v>1.1966862447699209</c:v>
                </c:pt>
                <c:pt idx="141">
                  <c:v>2.3868731343389982</c:v>
                </c:pt>
                <c:pt idx="142">
                  <c:v>5.0993179917709313</c:v>
                </c:pt>
                <c:pt idx="143">
                  <c:v>4.9984713111340398</c:v>
                </c:pt>
                <c:pt idx="144">
                  <c:v>5.8557985175746126</c:v>
                </c:pt>
                <c:pt idx="145">
                  <c:v>5.3660052469708717</c:v>
                </c:pt>
                <c:pt idx="146">
                  <c:v>3.647906732952265</c:v>
                </c:pt>
                <c:pt idx="147">
                  <c:v>2.9410619110826701</c:v>
                </c:pt>
                <c:pt idx="148">
                  <c:v>-0.74018322248787172</c:v>
                </c:pt>
                <c:pt idx="149">
                  <c:v>-0.93281271079581529</c:v>
                </c:pt>
                <c:pt idx="150">
                  <c:v>1.996739973938531</c:v>
                </c:pt>
                <c:pt idx="151">
                  <c:v>3.0228792068101029</c:v>
                </c:pt>
                <c:pt idx="152">
                  <c:v>3.234788669036448</c:v>
                </c:pt>
                <c:pt idx="153">
                  <c:v>3.0672672574053759</c:v>
                </c:pt>
                <c:pt idx="154">
                  <c:v>0.49260025604348812</c:v>
                </c:pt>
                <c:pt idx="155">
                  <c:v>1.6784300135600461</c:v>
                </c:pt>
                <c:pt idx="156">
                  <c:v>-4.5244435306282176</c:v>
                </c:pt>
                <c:pt idx="157">
                  <c:v>-8.581247306679586</c:v>
                </c:pt>
                <c:pt idx="158">
                  <c:v>-12.719438791635749</c:v>
                </c:pt>
                <c:pt idx="159">
                  <c:v>-8.2038378001411729</c:v>
                </c:pt>
                <c:pt idx="160">
                  <c:v>-6.8458605777716457</c:v>
                </c:pt>
                <c:pt idx="161">
                  <c:v>-3.0586152919583469</c:v>
                </c:pt>
                <c:pt idx="162">
                  <c:v>-16.01811760349733</c:v>
                </c:pt>
                <c:pt idx="163">
                  <c:v>-19.310402149296689</c:v>
                </c:pt>
                <c:pt idx="164">
                  <c:v>-27.11298991720253</c:v>
                </c:pt>
                <c:pt idx="165">
                  <c:v>-26.73075585987181</c:v>
                </c:pt>
                <c:pt idx="166">
                  <c:v>-25.473069040652661</c:v>
                </c:pt>
                <c:pt idx="167">
                  <c:v>-39.389136457592542</c:v>
                </c:pt>
                <c:pt idx="168">
                  <c:v>-41.604769101441207</c:v>
                </c:pt>
                <c:pt idx="169">
                  <c:v>-37.808513498125308</c:v>
                </c:pt>
                <c:pt idx="170">
                  <c:v>-36.047572535783843</c:v>
                </c:pt>
                <c:pt idx="171">
                  <c:v>-30.753695089020479</c:v>
                </c:pt>
                <c:pt idx="172">
                  <c:v>-46.40716246324655</c:v>
                </c:pt>
                <c:pt idx="173">
                  <c:v>-42.932269180430687</c:v>
                </c:pt>
                <c:pt idx="174">
                  <c:v>-55.331059978841267</c:v>
                </c:pt>
                <c:pt idx="175">
                  <c:v>-60.316417847663793</c:v>
                </c:pt>
                <c:pt idx="176">
                  <c:v>-58.919912233794427</c:v>
                </c:pt>
                <c:pt idx="177">
                  <c:v>-51.091047640798593</c:v>
                </c:pt>
                <c:pt idx="178">
                  <c:v>-52.424046131841813</c:v>
                </c:pt>
                <c:pt idx="179">
                  <c:v>-42.266110362966863</c:v>
                </c:pt>
                <c:pt idx="180">
                  <c:v>-30.304400354561491</c:v>
                </c:pt>
                <c:pt idx="181">
                  <c:v>-29.64531940702193</c:v>
                </c:pt>
                <c:pt idx="182">
                  <c:v>-30.526565365162242</c:v>
                </c:pt>
                <c:pt idx="183">
                  <c:v>-39.456696189290263</c:v>
                </c:pt>
                <c:pt idx="184">
                  <c:v>-24.311589239239652</c:v>
                </c:pt>
                <c:pt idx="185">
                  <c:v>-20.872824061786559</c:v>
                </c:pt>
                <c:pt idx="186">
                  <c:v>-17.578299756054889</c:v>
                </c:pt>
                <c:pt idx="187">
                  <c:v>-15.87381971574519</c:v>
                </c:pt>
                <c:pt idx="188">
                  <c:v>-16.026538836678469</c:v>
                </c:pt>
                <c:pt idx="189">
                  <c:v>-12.3108780151282</c:v>
                </c:pt>
                <c:pt idx="190">
                  <c:v>-10.688733687706989</c:v>
                </c:pt>
                <c:pt idx="191">
                  <c:v>-16.369211864871659</c:v>
                </c:pt>
                <c:pt idx="192">
                  <c:v>-17.783447130342321</c:v>
                </c:pt>
                <c:pt idx="193">
                  <c:v>-25.824343242283479</c:v>
                </c:pt>
                <c:pt idx="194">
                  <c:v>-30.740509472126629</c:v>
                </c:pt>
                <c:pt idx="195">
                  <c:v>-17.079256403330479</c:v>
                </c:pt>
                <c:pt idx="196">
                  <c:v>-18.061245410506839</c:v>
                </c:pt>
                <c:pt idx="197">
                  <c:v>-14.229172532535699</c:v>
                </c:pt>
                <c:pt idx="198">
                  <c:v>-12.09886195824515</c:v>
                </c:pt>
                <c:pt idx="199">
                  <c:v>-16.31858467988059</c:v>
                </c:pt>
                <c:pt idx="200">
                  <c:v>-14.421297901777731</c:v>
                </c:pt>
                <c:pt idx="201">
                  <c:v>-11.212836293892339</c:v>
                </c:pt>
                <c:pt idx="202">
                  <c:v>-8.4133404824150375</c:v>
                </c:pt>
                <c:pt idx="203">
                  <c:v>-6.6799647872094283</c:v>
                </c:pt>
                <c:pt idx="204">
                  <c:v>-6.1514084887235194</c:v>
                </c:pt>
                <c:pt idx="205">
                  <c:v>-6.2620843349421884</c:v>
                </c:pt>
                <c:pt idx="206">
                  <c:v>-8.6244914328455025</c:v>
                </c:pt>
                <c:pt idx="207">
                  <c:v>-6.1176078228394317</c:v>
                </c:pt>
                <c:pt idx="208">
                  <c:v>-5.1469434083167016</c:v>
                </c:pt>
                <c:pt idx="209">
                  <c:v>-7.3955540088736598</c:v>
                </c:pt>
                <c:pt idx="210">
                  <c:v>-12.86836937991961</c:v>
                </c:pt>
                <c:pt idx="211">
                  <c:v>-12.5615292510725</c:v>
                </c:pt>
                <c:pt idx="212">
                  <c:v>-11.48674189217218</c:v>
                </c:pt>
                <c:pt idx="213">
                  <c:v>-8.8913989063304939</c:v>
                </c:pt>
                <c:pt idx="214">
                  <c:v>-7.8252024737255974</c:v>
                </c:pt>
                <c:pt idx="215">
                  <c:v>-7.3033996248510684</c:v>
                </c:pt>
                <c:pt idx="216">
                  <c:v>-7.1350043655298796</c:v>
                </c:pt>
                <c:pt idx="217">
                  <c:v>-8.9534634062648593</c:v>
                </c:pt>
                <c:pt idx="218">
                  <c:v>-8.4222674479161128</c:v>
                </c:pt>
                <c:pt idx="219">
                  <c:v>-11.82510955651833</c:v>
                </c:pt>
                <c:pt idx="220">
                  <c:v>-12.603522917476139</c:v>
                </c:pt>
                <c:pt idx="221">
                  <c:v>-12.045080113196599</c:v>
                </c:pt>
                <c:pt idx="222">
                  <c:v>-11.549616763786901</c:v>
                </c:pt>
                <c:pt idx="223">
                  <c:v>-14.99640388493742</c:v>
                </c:pt>
                <c:pt idx="224">
                  <c:v>-16.504604258823861</c:v>
                </c:pt>
                <c:pt idx="225">
                  <c:v>-20.923475011416262</c:v>
                </c:pt>
                <c:pt idx="226">
                  <c:v>-17.40594719436325</c:v>
                </c:pt>
                <c:pt idx="227">
                  <c:v>-15.293014646975051</c:v>
                </c:pt>
                <c:pt idx="228">
                  <c:v>-21.424449309357779</c:v>
                </c:pt>
                <c:pt idx="229">
                  <c:v>-19.169661449093159</c:v>
                </c:pt>
                <c:pt idx="230">
                  <c:v>-17.76406126554571</c:v>
                </c:pt>
                <c:pt idx="231">
                  <c:v>-15.715337148297071</c:v>
                </c:pt>
                <c:pt idx="232">
                  <c:v>-14.971622030687289</c:v>
                </c:pt>
                <c:pt idx="233">
                  <c:v>-15.953399550529751</c:v>
                </c:pt>
                <c:pt idx="234">
                  <c:v>-17.041651707690558</c:v>
                </c:pt>
                <c:pt idx="235">
                  <c:v>-17.620980970679739</c:v>
                </c:pt>
                <c:pt idx="236">
                  <c:v>-16.431452223002339</c:v>
                </c:pt>
                <c:pt idx="237">
                  <c:v>-36.08781766043279</c:v>
                </c:pt>
                <c:pt idx="238">
                  <c:v>-41.838131731014983</c:v>
                </c:pt>
                <c:pt idx="239">
                  <c:v>-38.97405189907613</c:v>
                </c:pt>
                <c:pt idx="240">
                  <c:v>-43.578039756050543</c:v>
                </c:pt>
                <c:pt idx="241">
                  <c:v>-39.581180751606439</c:v>
                </c:pt>
                <c:pt idx="242">
                  <c:v>-38.899434426555672</c:v>
                </c:pt>
                <c:pt idx="243">
                  <c:v>-38.805099548235937</c:v>
                </c:pt>
                <c:pt idx="244">
                  <c:v>-36.37222189254669</c:v>
                </c:pt>
                <c:pt idx="245">
                  <c:v>-39.659873877867078</c:v>
                </c:pt>
                <c:pt idx="246">
                  <c:v>-41.518773021403263</c:v>
                </c:pt>
                <c:pt idx="247">
                  <c:v>-39.236962297928358</c:v>
                </c:pt>
                <c:pt idx="248">
                  <c:v>-35.363973440804223</c:v>
                </c:pt>
                <c:pt idx="249">
                  <c:v>-33.519701705807172</c:v>
                </c:pt>
                <c:pt idx="250">
                  <c:v>-49.841715074061263</c:v>
                </c:pt>
                <c:pt idx="251">
                  <c:v>-50.304165128255363</c:v>
                </c:pt>
                <c:pt idx="252">
                  <c:v>-46.695934491102491</c:v>
                </c:pt>
                <c:pt idx="253">
                  <c:v>-41.694807578783298</c:v>
                </c:pt>
                <c:pt idx="254">
                  <c:v>-36.700197470450519</c:v>
                </c:pt>
                <c:pt idx="255">
                  <c:v>-35.330814984802089</c:v>
                </c:pt>
                <c:pt idx="256">
                  <c:v>-38.018762806363611</c:v>
                </c:pt>
                <c:pt idx="257">
                  <c:v>-36.356272420744183</c:v>
                </c:pt>
                <c:pt idx="258">
                  <c:v>-38.605322060375897</c:v>
                </c:pt>
                <c:pt idx="259">
                  <c:v>-40.718526214049348</c:v>
                </c:pt>
                <c:pt idx="260">
                  <c:v>-38.510582867554938</c:v>
                </c:pt>
                <c:pt idx="261">
                  <c:v>-32.738578602667992</c:v>
                </c:pt>
                <c:pt idx="262">
                  <c:v>-31.347906662896548</c:v>
                </c:pt>
                <c:pt idx="263">
                  <c:v>-29.341488680668991</c:v>
                </c:pt>
                <c:pt idx="264">
                  <c:v>-28.962929535986628</c:v>
                </c:pt>
                <c:pt idx="265">
                  <c:v>-31.087046513607731</c:v>
                </c:pt>
                <c:pt idx="266">
                  <c:v>-28.369646058452251</c:v>
                </c:pt>
                <c:pt idx="267">
                  <c:v>-28.517416406395341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50-404D-BBDA-5A7C479D1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6856976"/>
        <c:axId val="726863376"/>
      </c:lineChart>
      <c:catAx>
        <c:axId val="726856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726863376"/>
        <c:crosses val="autoZero"/>
        <c:auto val="1"/>
        <c:lblAlgn val="ctr"/>
        <c:lblOffset val="100"/>
        <c:noMultiLvlLbl val="0"/>
      </c:catAx>
      <c:valAx>
        <c:axId val="72686337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56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24</xdr:col>
      <xdr:colOff>219075</xdr:colOff>
      <xdr:row>21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8CB934-9ABB-4563-9B86-EC24C0EC8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22</xdr:row>
      <xdr:rowOff>0</xdr:rowOff>
    </xdr:from>
    <xdr:to>
      <xdr:col>24</xdr:col>
      <xdr:colOff>219075</xdr:colOff>
      <xdr:row>42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D3E00A-F996-42C1-AF79-2A73F46EE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9"/>
  <sheetViews>
    <sheetView showGridLines="0" tabSelected="1" workbookViewId="0"/>
  </sheetViews>
  <sheetFormatPr defaultRowHeight="15" x14ac:dyDescent="0.25"/>
  <cols>
    <col min="1" max="1" width="10.42578125" bestFit="1" customWidth="1"/>
    <col min="2" max="3" width="9.42578125" bestFit="1" customWidth="1"/>
    <col min="4" max="4" width="8.28515625" bestFit="1" customWidth="1"/>
    <col min="5" max="5" width="8.42578125" bestFit="1" customWidth="1"/>
    <col min="6" max="6" width="7.7109375" bestFit="1" customWidth="1"/>
    <col min="7" max="7" width="7.5703125" bestFit="1" customWidth="1"/>
    <col min="8" max="8" width="8.28515625" bestFit="1" customWidth="1"/>
    <col min="9" max="9" width="8.42578125" bestFit="1" customWidth="1"/>
    <col min="10" max="10" width="7.7109375" bestFit="1" customWidth="1"/>
    <col min="11" max="11" width="7.5703125" bestFit="1" customWidth="1"/>
    <col min="26" max="26" width="13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Z1" s="5" t="s">
        <v>15</v>
      </c>
      <c r="AA1" s="4" t="s">
        <v>3</v>
      </c>
      <c r="AB1" s="4" t="s">
        <v>4</v>
      </c>
      <c r="AC1" s="4" t="s">
        <v>5</v>
      </c>
      <c r="AD1" s="4" t="s">
        <v>6</v>
      </c>
      <c r="AE1" s="4" t="s">
        <v>7</v>
      </c>
      <c r="AF1" s="4" t="s">
        <v>8</v>
      </c>
      <c r="AG1" s="4" t="s">
        <v>9</v>
      </c>
      <c r="AH1" s="4" t="s">
        <v>10</v>
      </c>
    </row>
    <row r="2" spans="1:34" x14ac:dyDescent="0.25">
      <c r="A2" s="2">
        <v>44533</v>
      </c>
      <c r="B2" s="3">
        <v>331.9684045206468</v>
      </c>
      <c r="C2" s="3">
        <v>294.29103544866939</v>
      </c>
      <c r="D2" s="3">
        <v>6.2813208870576887</v>
      </c>
      <c r="E2" s="3">
        <v>5.5072444757719268</v>
      </c>
      <c r="F2" s="3">
        <v>6.2055565163198034</v>
      </c>
      <c r="G2" s="3">
        <v>-4.5817504142171401</v>
      </c>
      <c r="H2" s="3">
        <v>7.7417847753513911</v>
      </c>
      <c r="I2" s="3">
        <v>29.169992527859161</v>
      </c>
      <c r="J2" s="3">
        <v>6.651695622534362</v>
      </c>
      <c r="K2" s="3">
        <v>-16.624209651887899</v>
      </c>
      <c r="Z2" s="6" t="s">
        <v>16</v>
      </c>
      <c r="AA2" s="3" cm="1">
        <f t="array" ref="AA2">AVERAGE(ABS(D2:D269))</f>
        <v>22.658189111312161</v>
      </c>
      <c r="AB2" s="3" cm="1">
        <f t="array" ref="AB2">AVERAGE(ABS(E2:E269))</f>
        <v>9.6101503987362573</v>
      </c>
      <c r="AC2" s="3" cm="1">
        <f t="array" ref="AC2">AVERAGE(ABS(F2:F269))</f>
        <v>17.04127498247766</v>
      </c>
      <c r="AD2" s="3" cm="1">
        <f t="array" ref="AD2">AVERAGE(ABS(G2:G269))</f>
        <v>23.639654367082588</v>
      </c>
      <c r="AE2" s="3" cm="1">
        <f t="array" ref="AE2">AVERAGE(ABS(H2:H269))</f>
        <v>24.060248995089196</v>
      </c>
      <c r="AF2" s="3" cm="1">
        <f t="array" ref="AF2">AVERAGE(ABS(I2:I269))</f>
        <v>8.7422576874158153</v>
      </c>
      <c r="AG2" s="3" cm="1">
        <f t="array" ref="AG2">AVERAGE(ABS(J2:J269))</f>
        <v>9.7382629082873127</v>
      </c>
      <c r="AH2" s="3" cm="1">
        <f t="array" ref="AH2">AVERAGE(ABS(K2:K269))</f>
        <v>19.333360681464761</v>
      </c>
    </row>
    <row r="3" spans="1:34" x14ac:dyDescent="0.25">
      <c r="A3" s="2">
        <v>44536</v>
      </c>
      <c r="B3" s="3">
        <v>332.30261565317318</v>
      </c>
      <c r="C3" s="3">
        <v>294.32560629336791</v>
      </c>
      <c r="D3" s="3">
        <v>4.4030105927772638</v>
      </c>
      <c r="E3" s="3">
        <v>6.8294400729648146</v>
      </c>
      <c r="F3" s="3">
        <v>5.8713453837933676</v>
      </c>
      <c r="G3" s="3">
        <v>-7.3927668373154347</v>
      </c>
      <c r="H3" s="3">
        <v>4.5989581947836768</v>
      </c>
      <c r="I3" s="3">
        <v>30.529107225543211</v>
      </c>
      <c r="J3" s="3">
        <v>5.4843081553906359</v>
      </c>
      <c r="K3" s="3">
        <v>-20.229906796010539</v>
      </c>
      <c r="Z3" s="6" t="s">
        <v>11</v>
      </c>
      <c r="AA3" s="3" cm="1">
        <f t="array" ref="AA3">MIN(ABS(D2:D269))</f>
        <v>0.19730102664470911</v>
      </c>
      <c r="AB3" s="3" cm="1">
        <f t="array" ref="AB3">MIN(ABS(E2:E269))</f>
        <v>4.2361846257847453E-2</v>
      </c>
      <c r="AC3" s="3" cm="1">
        <f t="array" ref="AC3">MIN(ABS(F2:F269))</f>
        <v>5.2134014458715683E-4</v>
      </c>
      <c r="AD3" s="3" cm="1">
        <f t="array" ref="AD3">MIN(ABS(G2:G269))</f>
        <v>0.28723350139750892</v>
      </c>
      <c r="AE3" s="3" cm="1">
        <f t="array" ref="AE3">MIN(ABS(H2:H269))</f>
        <v>0.248019943097745</v>
      </c>
      <c r="AF3" s="3" cm="1">
        <f t="array" ref="AF3">MIN(ABS(I2:I269))</f>
        <v>5.5285732611309868E-4</v>
      </c>
      <c r="AG3" s="3" cm="1">
        <f t="array" ref="AG3">MIN(ABS(J2:J269))</f>
        <v>8.7475061679583632E-2</v>
      </c>
      <c r="AH3" s="3" cm="1">
        <f t="array" ref="AH3">MIN(ABS(K2:K269))</f>
        <v>0.14045670298571619</v>
      </c>
    </row>
    <row r="4" spans="1:34" x14ac:dyDescent="0.25">
      <c r="A4" s="2">
        <v>44537</v>
      </c>
      <c r="B4" s="3">
        <v>346.61591993581902</v>
      </c>
      <c r="C4" s="3">
        <v>307.49967820169331</v>
      </c>
      <c r="D4" s="3">
        <v>-8.5201539985515637</v>
      </c>
      <c r="E4" s="3">
        <v>8.3288575603335175</v>
      </c>
      <c r="F4" s="3">
        <v>-8.4419588988523628</v>
      </c>
      <c r="G4" s="3">
        <v>-28.50426471244953</v>
      </c>
      <c r="H4" s="3">
        <v>-9.4413798084330551</v>
      </c>
      <c r="I4" s="3">
        <v>31.907553326862232</v>
      </c>
      <c r="J4" s="3">
        <v>-6.5569471304895606</v>
      </c>
      <c r="K4" s="3">
        <v>-44.692142103402432</v>
      </c>
      <c r="Z4" s="6" t="s">
        <v>12</v>
      </c>
      <c r="AA4" s="3" cm="1">
        <f t="array" ref="AA4">MAX(ABS(D2:D269))</f>
        <v>82.385562966135865</v>
      </c>
      <c r="AB4" s="3" cm="1">
        <f t="array" ref="AB4">MAX(ABS(E2:E269))</f>
        <v>27.38514258445889</v>
      </c>
      <c r="AC4" s="3" cm="1">
        <f t="array" ref="AC4">MAX(ABS(F2:F269))</f>
        <v>45.590609270755579</v>
      </c>
      <c r="AD4" s="3" cm="1">
        <f t="array" ref="AD4">MAX(ABS(G2:G269))</f>
        <v>63.577946753311039</v>
      </c>
      <c r="AE4" s="3" cm="1">
        <f t="array" ref="AE4">MAX(ABS(H2:H269))</f>
        <v>82.93832460505206</v>
      </c>
      <c r="AF4" s="3" cm="1">
        <f t="array" ref="AF4">MAX(ABS(I2:I269))</f>
        <v>32.318727781605901</v>
      </c>
      <c r="AG4" s="3" cm="1">
        <f t="array" ref="AG4">MAX(ABS(J2:J269))</f>
        <v>59.413674919489097</v>
      </c>
      <c r="AH4" s="3" cm="1">
        <f t="array" ref="AH4">MAX(ABS(K2:K269))</f>
        <v>66.927606248792415</v>
      </c>
    </row>
    <row r="5" spans="1:34" x14ac:dyDescent="0.25">
      <c r="A5" s="2">
        <v>44538</v>
      </c>
      <c r="B5" s="3">
        <v>348.17245007695237</v>
      </c>
      <c r="C5" s="3">
        <v>308.87822201185918</v>
      </c>
      <c r="D5" s="3">
        <v>-9.7170552509267623</v>
      </c>
      <c r="E5" s="3">
        <v>8.810292727990884</v>
      </c>
      <c r="F5" s="3">
        <v>-9.9984890399857704</v>
      </c>
      <c r="G5" s="3">
        <v>-31.48309794223189</v>
      </c>
      <c r="H5" s="3">
        <v>-10.554131101842071</v>
      </c>
      <c r="I5" s="3">
        <v>32.318727781605901</v>
      </c>
      <c r="J5" s="3">
        <v>-7.935490940655427</v>
      </c>
      <c r="K5" s="3">
        <v>-48.233933447637007</v>
      </c>
      <c r="Z5" s="6" t="s">
        <v>13</v>
      </c>
      <c r="AA5" s="3">
        <f>MIN(D2:D269)</f>
        <v>-37.020094770006658</v>
      </c>
      <c r="AB5" s="3">
        <f t="shared" ref="AB5:AH5" si="0">MIN(E2:E269)</f>
        <v>-8.6420228916762198</v>
      </c>
      <c r="AC5" s="3">
        <f t="shared" si="0"/>
        <v>-25.987303656296831</v>
      </c>
      <c r="AD5" s="3">
        <f t="shared" si="0"/>
        <v>-63.577946753311039</v>
      </c>
      <c r="AE5" s="3">
        <f t="shared" si="0"/>
        <v>-40.2455609586126</v>
      </c>
      <c r="AF5" s="3">
        <f t="shared" si="0"/>
        <v>-10.540046886631099</v>
      </c>
      <c r="AG5" s="3">
        <f t="shared" si="0"/>
        <v>-59.413674919489097</v>
      </c>
      <c r="AH5" s="3">
        <f t="shared" si="0"/>
        <v>-66.927606248792415</v>
      </c>
    </row>
    <row r="6" spans="1:34" x14ac:dyDescent="0.25">
      <c r="A6" s="2">
        <v>44539</v>
      </c>
      <c r="B6" s="3">
        <v>344.12798651568482</v>
      </c>
      <c r="C6" s="3">
        <v>305.41745773127968</v>
      </c>
      <c r="D6" s="3">
        <v>-8.851867768172724</v>
      </c>
      <c r="E6" s="3">
        <v>7.1377130336190362</v>
      </c>
      <c r="F6" s="3">
        <v>-5.9540254787182221</v>
      </c>
      <c r="G6" s="3">
        <v>-22.637796802280551</v>
      </c>
      <c r="H6" s="3">
        <v>-8.9909485642585878</v>
      </c>
      <c r="I6" s="3">
        <v>30.651814569358859</v>
      </c>
      <c r="J6" s="3">
        <v>-4.1181719444381324</v>
      </c>
      <c r="K6" s="3">
        <v>-37.574948323902113</v>
      </c>
      <c r="Z6" s="6" t="s">
        <v>14</v>
      </c>
      <c r="AA6" s="3">
        <f>MAX(D2:D269)</f>
        <v>82.385562966135865</v>
      </c>
      <c r="AB6" s="3">
        <f t="shared" ref="AB6:AH6" si="1">MAX(E2:E269)</f>
        <v>27.38514258445889</v>
      </c>
      <c r="AC6" s="3">
        <f t="shared" si="1"/>
        <v>45.590609270755579</v>
      </c>
      <c r="AD6" s="3">
        <f t="shared" si="1"/>
        <v>33.109471112809729</v>
      </c>
      <c r="AE6" s="3">
        <f t="shared" si="1"/>
        <v>82.93832460505206</v>
      </c>
      <c r="AF6" s="3">
        <f t="shared" si="1"/>
        <v>32.318727781605901</v>
      </c>
      <c r="AG6" s="3">
        <f t="shared" si="1"/>
        <v>34.787113094428953</v>
      </c>
      <c r="AH6" s="3">
        <f t="shared" si="1"/>
        <v>24.17260939810285</v>
      </c>
    </row>
    <row r="7" spans="1:34" x14ac:dyDescent="0.25">
      <c r="A7" s="2">
        <v>44540</v>
      </c>
      <c r="B7" s="3">
        <v>348.02109945510711</v>
      </c>
      <c r="C7" s="3">
        <v>308.87669153392932</v>
      </c>
      <c r="D7" s="3">
        <v>-9.9253335178397037</v>
      </c>
      <c r="E7" s="3">
        <v>8.2901735059362522</v>
      </c>
      <c r="F7" s="3">
        <v>-9.8471384181405028</v>
      </c>
      <c r="G7" s="3">
        <v>-29.834564681791509</v>
      </c>
      <c r="H7" s="3">
        <v>-10.73533249349936</v>
      </c>
      <c r="I7" s="3">
        <v>31.614951491253009</v>
      </c>
      <c r="J7" s="3">
        <v>-7.5774057470877096</v>
      </c>
      <c r="K7" s="3">
        <v>-46.133981155813558</v>
      </c>
    </row>
    <row r="8" spans="1:34" x14ac:dyDescent="0.25">
      <c r="A8" s="2">
        <v>44543</v>
      </c>
      <c r="B8" s="3">
        <v>343.96546635521372</v>
      </c>
      <c r="C8" s="3">
        <v>305.41494548450561</v>
      </c>
      <c r="D8" s="3">
        <v>-8.8413859888272555</v>
      </c>
      <c r="E8" s="3">
        <v>6.6039901381769823</v>
      </c>
      <c r="F8" s="3">
        <v>-5.7915053182471183</v>
      </c>
      <c r="G8" s="3">
        <v>-20.970271922234989</v>
      </c>
      <c r="H8" s="3">
        <v>-7.9148175684576927</v>
      </c>
      <c r="I8" s="3">
        <v>29.917088326053829</v>
      </c>
      <c r="J8" s="3">
        <v>-4.1156596976640003</v>
      </c>
      <c r="K8" s="3">
        <v>-35.429173876100947</v>
      </c>
    </row>
    <row r="9" spans="1:34" x14ac:dyDescent="0.25">
      <c r="A9" s="2">
        <v>44544</v>
      </c>
      <c r="B9" s="3">
        <v>341.01627487963287</v>
      </c>
      <c r="C9" s="3">
        <v>302.84270149101388</v>
      </c>
      <c r="D9" s="3">
        <v>-4.3106486336823764</v>
      </c>
      <c r="E9" s="3">
        <v>5.5804077100274299</v>
      </c>
      <c r="F9" s="3">
        <v>-2.8423138426662722</v>
      </c>
      <c r="G9" s="3">
        <v>-15.305755677621731</v>
      </c>
      <c r="H9" s="3">
        <v>-4.6623257864739003</v>
      </c>
      <c r="I9" s="3">
        <v>28.962461532676741</v>
      </c>
      <c r="J9" s="3">
        <v>-0.56392983548897746</v>
      </c>
      <c r="K9" s="3">
        <v>-28.644671594869919</v>
      </c>
    </row>
    <row r="10" spans="1:34" x14ac:dyDescent="0.25">
      <c r="A10" s="2">
        <v>44545</v>
      </c>
      <c r="B10" s="3">
        <v>351.18917186048748</v>
      </c>
      <c r="C10" s="3">
        <v>312.1448437954441</v>
      </c>
      <c r="D10" s="3">
        <v>-13.106334021738631</v>
      </c>
      <c r="E10" s="3">
        <v>7.6307443365400331</v>
      </c>
      <c r="F10" s="3">
        <v>-13.015210823520871</v>
      </c>
      <c r="G10" s="3">
        <v>-31.171593100396422</v>
      </c>
      <c r="H10" s="3">
        <v>-14.086545402183839</v>
      </c>
      <c r="I10" s="3">
        <v>30.14509105224732</v>
      </c>
      <c r="J10" s="3">
        <v>-9.8660721399191402</v>
      </c>
      <c r="K10" s="3">
        <v>-47.236188987146761</v>
      </c>
    </row>
    <row r="11" spans="1:34" x14ac:dyDescent="0.25">
      <c r="A11" s="2">
        <v>44546</v>
      </c>
      <c r="B11" s="3">
        <v>345.18887276145961</v>
      </c>
      <c r="C11" s="3">
        <v>307.14534325775912</v>
      </c>
      <c r="D11" s="3">
        <v>-7.9933103538834303</v>
      </c>
      <c r="E11" s="3">
        <v>4.8498138803918778</v>
      </c>
      <c r="F11" s="3">
        <v>-6.3450249806329566</v>
      </c>
      <c r="G11" s="3">
        <v>-17.085296759500121</v>
      </c>
      <c r="H11" s="3">
        <v>-8.2207787696075911</v>
      </c>
      <c r="I11" s="3">
        <v>27.136402058737641</v>
      </c>
      <c r="J11" s="3">
        <v>-2.3196321908717441</v>
      </c>
      <c r="K11" s="3">
        <v>-30.057361154948239</v>
      </c>
    </row>
    <row r="12" spans="1:34" x14ac:dyDescent="0.25">
      <c r="A12" s="2">
        <v>44547</v>
      </c>
      <c r="B12" s="3">
        <v>342.39708614113442</v>
      </c>
      <c r="C12" s="3">
        <v>304.72074708264341</v>
      </c>
      <c r="D12" s="3">
        <v>-0.19730102664470911</v>
      </c>
      <c r="E12" s="3">
        <v>3.9043583012449972</v>
      </c>
      <c r="F12" s="3">
        <v>-3.5532383603077728</v>
      </c>
      <c r="G12" s="3">
        <v>-11.82410313192366</v>
      </c>
      <c r="H12" s="3">
        <v>2.2867061967335189</v>
      </c>
      <c r="I12" s="3">
        <v>26.227255607839421</v>
      </c>
      <c r="J12" s="3">
        <v>0.1049639842440229</v>
      </c>
      <c r="K12" s="3">
        <v>-23.752074122338289</v>
      </c>
    </row>
    <row r="13" spans="1:34" x14ac:dyDescent="0.25">
      <c r="A13" s="2">
        <v>44550</v>
      </c>
      <c r="B13" s="3">
        <v>340.39473434933188</v>
      </c>
      <c r="C13" s="3">
        <v>302.94868757955561</v>
      </c>
      <c r="D13" s="3">
        <v>4.0109508953086106</v>
      </c>
      <c r="E13" s="3">
        <v>3.3311052282726341</v>
      </c>
      <c r="F13" s="3">
        <v>-1.550886568505234</v>
      </c>
      <c r="G13" s="3">
        <v>-8.4539027564972002</v>
      </c>
      <c r="H13" s="3">
        <v>7.7159486702178128</v>
      </c>
      <c r="I13" s="3">
        <v>25.730661709564458</v>
      </c>
      <c r="J13" s="3">
        <v>1.8770234873318259</v>
      </c>
      <c r="K13" s="3">
        <v>-19.771130812969432</v>
      </c>
    </row>
    <row r="14" spans="1:34" x14ac:dyDescent="0.25">
      <c r="A14" s="2">
        <v>44551</v>
      </c>
      <c r="B14" s="3">
        <v>350.54892996702893</v>
      </c>
      <c r="C14" s="3">
        <v>312.2429155711925</v>
      </c>
      <c r="D14" s="3">
        <v>-13.07157249673071</v>
      </c>
      <c r="E14" s="3">
        <v>5.264355760529611</v>
      </c>
      <c r="F14" s="3">
        <v>-11.705082186202279</v>
      </c>
      <c r="G14" s="3">
        <v>-23.399452320124791</v>
      </c>
      <c r="H14" s="3">
        <v>-14.062539866652459</v>
      </c>
      <c r="I14" s="3">
        <v>26.803318001675962</v>
      </c>
      <c r="J14" s="3">
        <v>-7.527649612263815</v>
      </c>
      <c r="K14" s="3">
        <v>-37.199704130415228</v>
      </c>
    </row>
    <row r="15" spans="1:34" x14ac:dyDescent="0.25">
      <c r="A15" s="2">
        <v>44552</v>
      </c>
      <c r="B15" s="3">
        <v>354.88815245094878</v>
      </c>
      <c r="C15" s="3">
        <v>316.12728409818828</v>
      </c>
      <c r="D15" s="3">
        <v>-18.167891067013102</v>
      </c>
      <c r="E15" s="3">
        <v>6.3413794126889798</v>
      </c>
      <c r="F15" s="3">
        <v>-16.044304670122191</v>
      </c>
      <c r="G15" s="3">
        <v>-31.046061541603759</v>
      </c>
      <c r="H15" s="3">
        <v>-18.075353672837419</v>
      </c>
      <c r="I15" s="3">
        <v>27.65238605319394</v>
      </c>
      <c r="J15" s="3">
        <v>-11.412018139259599</v>
      </c>
      <c r="K15" s="3">
        <v>-46.325323741837217</v>
      </c>
    </row>
    <row r="16" spans="1:34" x14ac:dyDescent="0.25">
      <c r="A16" s="2">
        <v>44553</v>
      </c>
      <c r="B16" s="3">
        <v>357.96848727398719</v>
      </c>
      <c r="C16" s="3">
        <v>318.89779086361432</v>
      </c>
      <c r="D16" s="3">
        <v>-19.885649435238349</v>
      </c>
      <c r="E16" s="3">
        <v>7.060713875433521</v>
      </c>
      <c r="F16" s="3">
        <v>-19.12463949316054</v>
      </c>
      <c r="G16" s="3">
        <v>-36.512832099093998</v>
      </c>
      <c r="H16" s="3">
        <v>-20.83949247035406</v>
      </c>
      <c r="I16" s="3">
        <v>28.19078428023079</v>
      </c>
      <c r="J16" s="3">
        <v>-14.182524904685639</v>
      </c>
      <c r="K16" s="3">
        <v>-52.839209733691227</v>
      </c>
    </row>
    <row r="17" spans="1:11" x14ac:dyDescent="0.25">
      <c r="A17" s="2">
        <v>44557</v>
      </c>
      <c r="B17" s="3">
        <v>364.83115143712348</v>
      </c>
      <c r="C17" s="3">
        <v>325.13480610576607</v>
      </c>
      <c r="D17" s="3">
        <v>-25.815229636276509</v>
      </c>
      <c r="E17" s="3">
        <v>8.4310824970266935</v>
      </c>
      <c r="F17" s="3">
        <v>-25.987303656296831</v>
      </c>
      <c r="G17" s="3">
        <v>-48.426005916170993</v>
      </c>
      <c r="H17" s="3">
        <v>-26.535759664437482</v>
      </c>
      <c r="I17" s="3">
        <v>29.0654958592221</v>
      </c>
      <c r="J17" s="3">
        <v>-20.419540146837392</v>
      </c>
      <c r="K17" s="3">
        <v>-66.927606248792415</v>
      </c>
    </row>
    <row r="18" spans="1:11" x14ac:dyDescent="0.25">
      <c r="A18" s="2">
        <v>44558</v>
      </c>
      <c r="B18" s="3">
        <v>363.36498623954321</v>
      </c>
      <c r="C18" s="3">
        <v>323.84123371397442</v>
      </c>
      <c r="D18" s="3">
        <v>-24.349064438696249</v>
      </c>
      <c r="E18" s="3">
        <v>8.0101920343214488</v>
      </c>
      <c r="F18" s="3">
        <v>-24.52113845871656</v>
      </c>
      <c r="G18" s="3">
        <v>-45.416755655661518</v>
      </c>
      <c r="H18" s="3">
        <v>-25.242187272645769</v>
      </c>
      <c r="I18" s="3">
        <v>28.69200278115181</v>
      </c>
      <c r="J18" s="3">
        <v>-19.125967755045679</v>
      </c>
      <c r="K18" s="3">
        <v>-63.334034665052513</v>
      </c>
    </row>
    <row r="19" spans="1:11" x14ac:dyDescent="0.25">
      <c r="A19" s="2">
        <v>44559</v>
      </c>
      <c r="B19" s="3">
        <v>362.03067381947591</v>
      </c>
      <c r="C19" s="3">
        <v>322.50092848814978</v>
      </c>
      <c r="D19" s="3">
        <v>-23.014752018628879</v>
      </c>
      <c r="E19" s="3">
        <v>8.1743176699886249</v>
      </c>
      <c r="F19" s="3">
        <v>-23.186826038649201</v>
      </c>
      <c r="G19" s="3">
        <v>-44.458618308629703</v>
      </c>
      <c r="H19" s="3">
        <v>-23.901882046821239</v>
      </c>
      <c r="I19" s="3">
        <v>29.141869894072901</v>
      </c>
      <c r="J19" s="3">
        <v>-17.78566252922116</v>
      </c>
      <c r="K19" s="3">
        <v>-62.341365452120328</v>
      </c>
    </row>
    <row r="20" spans="1:11" x14ac:dyDescent="0.25">
      <c r="A20" s="2">
        <v>44560</v>
      </c>
      <c r="B20" s="3">
        <v>360.54376299997062</v>
      </c>
      <c r="C20" s="3">
        <v>321.15844428737819</v>
      </c>
      <c r="D20" s="3">
        <v>-22.088368173944961</v>
      </c>
      <c r="E20" s="3">
        <v>7.8454934962465472</v>
      </c>
      <c r="F20" s="3">
        <v>-21.699915219143922</v>
      </c>
      <c r="G20" s="3">
        <v>-41.772891923631732</v>
      </c>
      <c r="H20" s="3">
        <v>-22.559397846049588</v>
      </c>
      <c r="I20" s="3">
        <v>28.9077422919047</v>
      </c>
      <c r="J20" s="3">
        <v>-16.443178328449509</v>
      </c>
      <c r="K20" s="3">
        <v>-59.158260678930617</v>
      </c>
    </row>
    <row r="21" spans="1:11" x14ac:dyDescent="0.25">
      <c r="A21" s="2">
        <v>44561</v>
      </c>
      <c r="B21" s="3">
        <v>357.32790539847878</v>
      </c>
      <c r="C21" s="3">
        <v>318.20507157802058</v>
      </c>
      <c r="D21" s="3">
        <v>-19.23215556938737</v>
      </c>
      <c r="E21" s="3">
        <v>7.2957633138569804</v>
      </c>
      <c r="F21" s="3">
        <v>-18.48405761765218</v>
      </c>
      <c r="G21" s="3">
        <v>-36.573250697029493</v>
      </c>
      <c r="H21" s="3">
        <v>-20.14677318476032</v>
      </c>
      <c r="I21" s="3">
        <v>28.638405133974</v>
      </c>
      <c r="J21" s="3">
        <v>-13.425735521297209</v>
      </c>
      <c r="K21" s="3">
        <v>-53.041763075276783</v>
      </c>
    </row>
    <row r="22" spans="1:11" x14ac:dyDescent="0.25">
      <c r="A22" s="2">
        <v>44564</v>
      </c>
      <c r="B22" s="3">
        <v>358.51195717254092</v>
      </c>
      <c r="C22" s="3">
        <v>318.99419745272922</v>
      </c>
      <c r="D22" s="3">
        <v>-19.496035371693889</v>
      </c>
      <c r="E22" s="3">
        <v>8.5126268553588034</v>
      </c>
      <c r="F22" s="3">
        <v>-19.668109391714211</v>
      </c>
      <c r="G22" s="3">
        <v>-41.640349187488248</v>
      </c>
      <c r="H22" s="3">
        <v>-20.395151011400571</v>
      </c>
      <c r="I22" s="3">
        <v>30.192656349094818</v>
      </c>
      <c r="J22" s="3">
        <v>-14.16848638584179</v>
      </c>
      <c r="K22" s="3">
        <v>-59.356902041583169</v>
      </c>
    </row>
    <row r="23" spans="1:11" x14ac:dyDescent="0.25">
      <c r="A23" s="2">
        <v>44565</v>
      </c>
      <c r="B23" s="3">
        <v>354.15978021776027</v>
      </c>
      <c r="C23" s="3">
        <v>315.14481690092362</v>
      </c>
      <c r="D23" s="3">
        <v>-16.38408166955594</v>
      </c>
      <c r="E23" s="3">
        <v>7.2445559533017558</v>
      </c>
      <c r="F23" s="3">
        <v>-15.31593243693362</v>
      </c>
      <c r="G23" s="3">
        <v>-33.085564029711918</v>
      </c>
      <c r="H23" s="3">
        <v>-17.08651850766336</v>
      </c>
      <c r="I23" s="3">
        <v>29.09124308410702</v>
      </c>
      <c r="J23" s="3">
        <v>-10.31910583403624</v>
      </c>
      <c r="K23" s="3">
        <v>-49.132134971941873</v>
      </c>
    </row>
    <row r="24" spans="1:11" x14ac:dyDescent="0.25">
      <c r="A24" s="2">
        <v>44566</v>
      </c>
      <c r="B24" s="3">
        <v>346.84015150269812</v>
      </c>
      <c r="C24" s="3">
        <v>309.04592271846741</v>
      </c>
      <c r="D24" s="3">
        <v>-4.6403663882083492</v>
      </c>
      <c r="E24" s="3">
        <v>3.9692958126650519</v>
      </c>
      <c r="F24" s="3">
        <v>-7.9963037218714126</v>
      </c>
      <c r="G24" s="3">
        <v>-15.997049143483199</v>
      </c>
      <c r="H24" s="3">
        <v>1.1645216868328701</v>
      </c>
      <c r="I24" s="3">
        <v>25.511169027949339</v>
      </c>
      <c r="J24" s="3">
        <v>-4.3306567595387264</v>
      </c>
      <c r="K24" s="3">
        <v>-28.25401888815043</v>
      </c>
    </row>
    <row r="25" spans="1:11" x14ac:dyDescent="0.25">
      <c r="A25" s="2">
        <v>44567</v>
      </c>
      <c r="B25" s="3">
        <v>346.67453079324508</v>
      </c>
      <c r="C25" s="3">
        <v>308.89828042628318</v>
      </c>
      <c r="D25" s="3">
        <v>-4.4747456787554256</v>
      </c>
      <c r="E25" s="3">
        <v>3.9266009994624942</v>
      </c>
      <c r="F25" s="3">
        <v>-7.8306830124184899</v>
      </c>
      <c r="G25" s="3">
        <v>-15.718774022183769</v>
      </c>
      <c r="H25" s="3">
        <v>1.312163979017043</v>
      </c>
      <c r="I25" s="3">
        <v>25.47614347772469</v>
      </c>
      <c r="J25" s="3">
        <v>-4.1830144673545533</v>
      </c>
      <c r="K25" s="3">
        <v>-27.923803721320439</v>
      </c>
    </row>
    <row r="26" spans="1:11" x14ac:dyDescent="0.25">
      <c r="A26" s="2">
        <v>44568</v>
      </c>
      <c r="B26" s="3">
        <v>343.31528063922809</v>
      </c>
      <c r="C26" s="3">
        <v>305.96571804213357</v>
      </c>
      <c r="D26" s="3">
        <v>3.922809994161867</v>
      </c>
      <c r="E26" s="3">
        <v>2.8812129658256822</v>
      </c>
      <c r="F26" s="3">
        <v>-4.4714328584014993</v>
      </c>
      <c r="G26" s="3">
        <v>-9.6648708671822305</v>
      </c>
      <c r="H26" s="3">
        <v>7.0432646855211942</v>
      </c>
      <c r="I26" s="3">
        <v>24.48732895053524</v>
      </c>
      <c r="J26" s="3">
        <v>-1.2504520832049479</v>
      </c>
      <c r="K26" s="3">
        <v>-20.698596171555099</v>
      </c>
    </row>
    <row r="27" spans="1:11" x14ac:dyDescent="0.25">
      <c r="A27" s="2">
        <v>44571</v>
      </c>
      <c r="B27" s="3">
        <v>343.72417190739912</v>
      </c>
      <c r="C27" s="3">
        <v>306.30988700813577</v>
      </c>
      <c r="D27" s="3">
        <v>5.1570188190918316</v>
      </c>
      <c r="E27" s="3">
        <v>3.0448008086002569</v>
      </c>
      <c r="F27" s="3">
        <v>-4.8803241265724182</v>
      </c>
      <c r="G27" s="3">
        <v>-10.494872579602429</v>
      </c>
      <c r="H27" s="3">
        <v>5.8317719634009109</v>
      </c>
      <c r="I27" s="3">
        <v>24.66457831636853</v>
      </c>
      <c r="J27" s="3">
        <v>-1.594621049207092</v>
      </c>
      <c r="K27" s="3">
        <v>-21.699069010168611</v>
      </c>
    </row>
    <row r="28" spans="1:11" x14ac:dyDescent="0.25">
      <c r="A28" s="2">
        <v>44572</v>
      </c>
      <c r="B28" s="3">
        <v>349.1540857039754</v>
      </c>
      <c r="C28" s="3">
        <v>311.20524253122579</v>
      </c>
      <c r="D28" s="3">
        <v>-8.9641446038256731</v>
      </c>
      <c r="E28" s="3">
        <v>4.2734784244817661</v>
      </c>
      <c r="F28" s="3">
        <v>-10.061468099608931</v>
      </c>
      <c r="G28" s="3">
        <v>-19.046728729373061</v>
      </c>
      <c r="H28" s="3">
        <v>-7.5392584508378491</v>
      </c>
      <c r="I28" s="3">
        <v>25.557154015303009</v>
      </c>
      <c r="J28" s="3">
        <v>-6.447475881632954</v>
      </c>
      <c r="K28" s="3">
        <v>-31.765217621692841</v>
      </c>
    </row>
    <row r="29" spans="1:11" x14ac:dyDescent="0.25">
      <c r="A29" s="2">
        <v>44573</v>
      </c>
      <c r="B29" s="3">
        <v>349.55385647778797</v>
      </c>
      <c r="C29" s="3">
        <v>311.47017517551473</v>
      </c>
      <c r="D29" s="3">
        <v>-12.35829407021185</v>
      </c>
      <c r="E29" s="3">
        <v>4.6531085855987726</v>
      </c>
      <c r="F29" s="3">
        <v>-10.710008696961379</v>
      </c>
      <c r="G29" s="3">
        <v>-20.58120366078418</v>
      </c>
      <c r="H29" s="3">
        <v>-11.397239841299671</v>
      </c>
      <c r="I29" s="3">
        <v>26.061357877882639</v>
      </c>
      <c r="J29" s="3">
        <v>-6.7549092165859861</v>
      </c>
      <c r="K29" s="3">
        <v>-33.702147180531938</v>
      </c>
    </row>
    <row r="30" spans="1:11" x14ac:dyDescent="0.25">
      <c r="A30" s="2">
        <v>44574</v>
      </c>
      <c r="B30" s="3">
        <v>341.45870060990359</v>
      </c>
      <c r="C30" s="3">
        <v>304.32667686177138</v>
      </c>
      <c r="D30" s="3">
        <v>6.808985145859765</v>
      </c>
      <c r="E30" s="3">
        <v>2.3601341805279499</v>
      </c>
      <c r="F30" s="3">
        <v>-2.3573650211694139</v>
      </c>
      <c r="G30" s="3">
        <v>-6.5908266888156959</v>
      </c>
      <c r="H30" s="3">
        <v>9.5961829348787546</v>
      </c>
      <c r="I30" s="3">
        <v>24.025800472916959</v>
      </c>
      <c r="J30" s="3">
        <v>0.1617832127137149</v>
      </c>
      <c r="K30" s="3">
        <v>-17.078260992742461</v>
      </c>
    </row>
    <row r="31" spans="1:11" x14ac:dyDescent="0.25">
      <c r="A31" s="2">
        <v>44575</v>
      </c>
      <c r="B31" s="3">
        <v>343.73408804795241</v>
      </c>
      <c r="C31" s="3">
        <v>306.34916789689493</v>
      </c>
      <c r="D31" s="3">
        <v>5.1471026785385448</v>
      </c>
      <c r="E31" s="3">
        <v>2.9594108066054332</v>
      </c>
      <c r="F31" s="3">
        <v>-4.890240267125705</v>
      </c>
      <c r="G31" s="3">
        <v>-10.253183209314781</v>
      </c>
      <c r="H31" s="3">
        <v>6.6598148307599558</v>
      </c>
      <c r="I31" s="3">
        <v>24.53013647110447</v>
      </c>
      <c r="J31" s="3">
        <v>-1.6339019379661861</v>
      </c>
      <c r="K31" s="3">
        <v>-21.37832270312845</v>
      </c>
    </row>
    <row r="32" spans="1:11" x14ac:dyDescent="0.25">
      <c r="A32" s="2">
        <v>44579</v>
      </c>
      <c r="B32" s="3">
        <v>338.1359081046503</v>
      </c>
      <c r="C32" s="3">
        <v>301.68526637103878</v>
      </c>
      <c r="D32" s="3">
        <v>9.530949216699355</v>
      </c>
      <c r="E32" s="3">
        <v>0.6572318332327427</v>
      </c>
      <c r="F32" s="3">
        <v>1.2141973076237489</v>
      </c>
      <c r="G32" s="3">
        <v>0.86123153548629716</v>
      </c>
      <c r="H32" s="3">
        <v>10.95490550839469</v>
      </c>
      <c r="I32" s="3">
        <v>21.946216141001909</v>
      </c>
      <c r="J32" s="3">
        <v>3.444761255218225</v>
      </c>
      <c r="K32" s="3">
        <v>-8.0984350276694386</v>
      </c>
    </row>
    <row r="33" spans="1:11" x14ac:dyDescent="0.25">
      <c r="A33" s="2">
        <v>44580</v>
      </c>
      <c r="B33" s="3">
        <v>334.65344975449528</v>
      </c>
      <c r="C33" s="3">
        <v>298.616311618086</v>
      </c>
      <c r="D33" s="3">
        <v>9.0563330523267496</v>
      </c>
      <c r="E33" s="3">
        <v>-0.2921827042234213</v>
      </c>
      <c r="F33" s="3">
        <v>0.81572708514369197</v>
      </c>
      <c r="G33" s="3">
        <v>5.9832829960905656</v>
      </c>
      <c r="H33" s="3">
        <v>9.6227058919794786</v>
      </c>
      <c r="I33" s="3">
        <v>21.08961319315733</v>
      </c>
      <c r="J33" s="3">
        <v>1.372284264990242</v>
      </c>
      <c r="K33" s="3">
        <v>-2.278582362791155</v>
      </c>
    </row>
    <row r="34" spans="1:11" x14ac:dyDescent="0.25">
      <c r="A34" s="2">
        <v>44581</v>
      </c>
      <c r="B34" s="3">
        <v>331.15960948318838</v>
      </c>
      <c r="C34" s="3">
        <v>295.58391739003218</v>
      </c>
      <c r="D34" s="3">
        <v>5.121816917065928</v>
      </c>
      <c r="E34" s="3">
        <v>-1.3456434089791289</v>
      </c>
      <c r="F34" s="3">
        <v>1.583117821229735</v>
      </c>
      <c r="G34" s="3">
        <v>11.07144547897013</v>
      </c>
      <c r="H34" s="3">
        <v>7.8095751110769811</v>
      </c>
      <c r="I34" s="3">
        <v>20.04706667023817</v>
      </c>
      <c r="J34" s="3">
        <v>1.6943949961630549</v>
      </c>
      <c r="K34" s="3">
        <v>3.4050221933679272</v>
      </c>
    </row>
    <row r="35" spans="1:11" x14ac:dyDescent="0.25">
      <c r="A35" s="2">
        <v>44582</v>
      </c>
      <c r="B35" s="3">
        <v>321.84869176878237</v>
      </c>
      <c r="C35" s="3">
        <v>287.26660687005909</v>
      </c>
      <c r="D35" s="3">
        <v>12.99283268149804</v>
      </c>
      <c r="E35" s="3">
        <v>-3.578096736719147</v>
      </c>
      <c r="F35" s="3">
        <v>8.6948420235344202</v>
      </c>
      <c r="G35" s="3">
        <v>21.706983425204729</v>
      </c>
      <c r="H35" s="3">
        <v>15.560989298954439</v>
      </c>
      <c r="I35" s="3">
        <v>18.245553491467771</v>
      </c>
      <c r="J35" s="3">
        <v>7.4860303787488078</v>
      </c>
      <c r="K35" s="3">
        <v>14.4421670830335</v>
      </c>
    </row>
    <row r="36" spans="1:11" x14ac:dyDescent="0.25">
      <c r="A36" s="2">
        <v>44585</v>
      </c>
      <c r="B36" s="3">
        <v>323.46619628114792</v>
      </c>
      <c r="C36" s="3">
        <v>288.70552577088159</v>
      </c>
      <c r="D36" s="3">
        <v>11.37532816913256</v>
      </c>
      <c r="E36" s="3">
        <v>-3.1773893668994329</v>
      </c>
      <c r="F36" s="3">
        <v>7.0773375111689347</v>
      </c>
      <c r="G36" s="3">
        <v>19.981446921009251</v>
      </c>
      <c r="H36" s="3">
        <v>14.122070398131941</v>
      </c>
      <c r="I36" s="3">
        <v>18.581953454254009</v>
      </c>
      <c r="J36" s="3">
        <v>6.0471114779263084</v>
      </c>
      <c r="K36" s="3">
        <v>12.721278692748109</v>
      </c>
    </row>
    <row r="37" spans="1:11" x14ac:dyDescent="0.25">
      <c r="A37" s="2">
        <v>44586</v>
      </c>
      <c r="B37" s="3">
        <v>316.22581271622221</v>
      </c>
      <c r="C37" s="3">
        <v>282.32870551547421</v>
      </c>
      <c r="D37" s="3">
        <v>19.617559244971179</v>
      </c>
      <c r="E37" s="3">
        <v>-4.1074648505643268</v>
      </c>
      <c r="F37" s="3">
        <v>14.317721076094591</v>
      </c>
      <c r="G37" s="3">
        <v>27.37142491500396</v>
      </c>
      <c r="H37" s="3">
        <v>22.624806370515781</v>
      </c>
      <c r="I37" s="3">
        <v>16.84145225282322</v>
      </c>
      <c r="J37" s="3">
        <v>12.423931733333751</v>
      </c>
      <c r="K37" s="3">
        <v>19.839428972335782</v>
      </c>
    </row>
    <row r="38" spans="1:11" x14ac:dyDescent="0.25">
      <c r="A38" s="2">
        <v>44587</v>
      </c>
      <c r="B38" s="3">
        <v>313.99100773191088</v>
      </c>
      <c r="C38" s="3">
        <v>280.05135161029187</v>
      </c>
      <c r="D38" s="3">
        <v>21.85236422928244</v>
      </c>
      <c r="E38" s="3">
        <v>-2.8774679541157302</v>
      </c>
      <c r="F38" s="3">
        <v>16.55252606040585</v>
      </c>
      <c r="G38" s="3">
        <v>28.503411376895091</v>
      </c>
      <c r="H38" s="3">
        <v>24.66248947277467</v>
      </c>
      <c r="I38" s="3">
        <v>17.451671965522731</v>
      </c>
      <c r="J38" s="3">
        <v>14.10221877740832</v>
      </c>
      <c r="K38" s="3">
        <v>20.720759154375632</v>
      </c>
    </row>
    <row r="39" spans="1:11" x14ac:dyDescent="0.25">
      <c r="A39" s="2">
        <v>44588</v>
      </c>
      <c r="B39" s="3">
        <v>309.77951976461742</v>
      </c>
      <c r="C39" s="3">
        <v>276.25156939847238</v>
      </c>
      <c r="D39" s="3">
        <v>26.063852196576018</v>
      </c>
      <c r="E39" s="3">
        <v>-2.6591033025116531</v>
      </c>
      <c r="F39" s="3">
        <v>-13.161412335930549</v>
      </c>
      <c r="G39" s="3">
        <v>31.886922527432489</v>
      </c>
      <c r="H39" s="3">
        <v>33.302919970977598</v>
      </c>
      <c r="I39" s="3">
        <v>16.753760441480441</v>
      </c>
      <c r="J39" s="3">
        <v>-59.413674919489097</v>
      </c>
      <c r="K39" s="3">
        <v>23.612604966622769</v>
      </c>
    </row>
    <row r="40" spans="1:11" x14ac:dyDescent="0.25">
      <c r="A40" s="2">
        <v>44589</v>
      </c>
      <c r="B40" s="3">
        <v>323.93581333394383</v>
      </c>
      <c r="C40" s="3">
        <v>289.33814714025539</v>
      </c>
      <c r="D40" s="3">
        <v>11.90755862724961</v>
      </c>
      <c r="E40" s="3">
        <v>-3.5057971315504801</v>
      </c>
      <c r="F40" s="3">
        <v>6.6077204583730236</v>
      </c>
      <c r="G40" s="3">
        <v>20.406676646095889</v>
      </c>
      <c r="H40" s="3">
        <v>13.4894490287582</v>
      </c>
      <c r="I40" s="3">
        <v>17.850980839138462</v>
      </c>
      <c r="J40" s="3">
        <v>5.4144901085525703</v>
      </c>
      <c r="K40" s="3">
        <v>13.311309377031311</v>
      </c>
    </row>
    <row r="41" spans="1:11" x14ac:dyDescent="0.25">
      <c r="A41" s="2">
        <v>44592</v>
      </c>
      <c r="B41" s="3">
        <v>338.62125197772372</v>
      </c>
      <c r="C41" s="3">
        <v>302.89214405719849</v>
      </c>
      <c r="D41" s="3">
        <v>2.2648087248400088</v>
      </c>
      <c r="E41" s="3">
        <v>-1.0800932534544361</v>
      </c>
      <c r="F41" s="3">
        <v>-1.880622711866522</v>
      </c>
      <c r="G41" s="3">
        <v>5.3927459096641996</v>
      </c>
      <c r="H41" s="3">
        <v>0.5013484439106719</v>
      </c>
      <c r="I41" s="3">
        <v>18.8634901119284</v>
      </c>
      <c r="J41" s="3">
        <v>-1.637109352871448</v>
      </c>
      <c r="K41" s="3">
        <v>-2.152435590316145</v>
      </c>
    </row>
    <row r="42" spans="1:11" x14ac:dyDescent="0.25">
      <c r="A42" s="2">
        <v>44593</v>
      </c>
      <c r="B42" s="3">
        <v>340.75018939311582</v>
      </c>
      <c r="C42" s="3">
        <v>304.80593974593012</v>
      </c>
      <c r="D42" s="3">
        <v>2.1896391986646222</v>
      </c>
      <c r="E42" s="3">
        <v>-0.63501270487864758</v>
      </c>
      <c r="F42" s="3">
        <v>-1.2831105920377579</v>
      </c>
      <c r="G42" s="3">
        <v>2.6323623063885289</v>
      </c>
      <c r="H42" s="3">
        <v>1.372471236217677</v>
      </c>
      <c r="I42" s="3">
        <v>19.19791626586067</v>
      </c>
      <c r="J42" s="3">
        <v>-0.50239477579646064</v>
      </c>
      <c r="K42" s="3">
        <v>-5.2192961910384952</v>
      </c>
    </row>
    <row r="43" spans="1:11" x14ac:dyDescent="0.25">
      <c r="A43" s="2">
        <v>44594</v>
      </c>
      <c r="B43" s="3">
        <v>343.57474220052609</v>
      </c>
      <c r="C43" s="3">
        <v>307.34343715760309</v>
      </c>
      <c r="D43" s="3">
        <v>4.8646431556127823</v>
      </c>
      <c r="E43" s="3">
        <v>-4.2361846257847453E-2</v>
      </c>
      <c r="F43" s="3">
        <v>-4.1076633994480858</v>
      </c>
      <c r="G43" s="3">
        <v>-1.183980247205795</v>
      </c>
      <c r="H43" s="3">
        <v>3.788240834357282</v>
      </c>
      <c r="I43" s="3">
        <v>19.64692775767173</v>
      </c>
      <c r="J43" s="3">
        <v>-3.010766453102804</v>
      </c>
      <c r="K43" s="3">
        <v>-9.5242355913035794</v>
      </c>
    </row>
    <row r="44" spans="1:11" x14ac:dyDescent="0.25">
      <c r="A44" s="2">
        <v>44595</v>
      </c>
      <c r="B44" s="3">
        <v>336.75077729152139</v>
      </c>
      <c r="C44" s="3">
        <v>302.0110816014012</v>
      </c>
      <c r="D44" s="3">
        <v>-0.9074053303280607</v>
      </c>
      <c r="E44" s="3">
        <v>-3.0222724784802608</v>
      </c>
      <c r="F44" s="3">
        <v>9.0248826888001759</v>
      </c>
      <c r="G44" s="3">
        <v>12.03115748516325</v>
      </c>
      <c r="H44" s="3">
        <v>0.81651456761238705</v>
      </c>
      <c r="I44" s="3">
        <v>15.56384405918004</v>
      </c>
      <c r="J44" s="3">
        <v>5.3542354842558666</v>
      </c>
      <c r="K44" s="3">
        <v>5.7904433229909964</v>
      </c>
    </row>
    <row r="45" spans="1:11" x14ac:dyDescent="0.25">
      <c r="A45" s="2">
        <v>44596</v>
      </c>
      <c r="B45" s="3">
        <v>341.91892732147608</v>
      </c>
      <c r="C45" s="3">
        <v>306.71598774637641</v>
      </c>
      <c r="D45" s="3">
        <v>-5.8095507684990366</v>
      </c>
      <c r="E45" s="3">
        <v>-2.159242136511295</v>
      </c>
      <c r="F45" s="3">
        <v>3.8567326588455439</v>
      </c>
      <c r="G45" s="3">
        <v>6.401966236375813</v>
      </c>
      <c r="H45" s="3">
        <v>-3.888391577362825</v>
      </c>
      <c r="I45" s="3">
        <v>16.07493432840624</v>
      </c>
      <c r="J45" s="3">
        <v>0.64932933928065495</v>
      </c>
      <c r="K45" s="3">
        <v>-0.14045670298571619</v>
      </c>
    </row>
    <row r="46" spans="1:11" x14ac:dyDescent="0.25">
      <c r="A46" s="2">
        <v>44599</v>
      </c>
      <c r="B46" s="3">
        <v>339.17668158724251</v>
      </c>
      <c r="C46" s="3">
        <v>304.275180141698</v>
      </c>
      <c r="D46" s="3">
        <v>-3.333309626049072</v>
      </c>
      <c r="E46" s="3">
        <v>-2.712401421961999</v>
      </c>
      <c r="F46" s="3">
        <v>6.5989783930791646</v>
      </c>
      <c r="G46" s="3">
        <v>9.7334602123657987</v>
      </c>
      <c r="H46" s="3">
        <v>-1.4475839726844131</v>
      </c>
      <c r="I46" s="3">
        <v>15.60446516466561</v>
      </c>
      <c r="J46" s="3">
        <v>3.0901369439590671</v>
      </c>
      <c r="K46" s="3">
        <v>3.4558251253160961</v>
      </c>
    </row>
    <row r="47" spans="1:11" x14ac:dyDescent="0.25">
      <c r="A47" s="2">
        <v>44600</v>
      </c>
      <c r="B47" s="3">
        <v>343.71215910826498</v>
      </c>
      <c r="C47" s="3">
        <v>308.39176054033578</v>
      </c>
      <c r="D47" s="3">
        <v>-6.6672667759457909</v>
      </c>
      <c r="E47" s="3">
        <v>-1.944070126902375</v>
      </c>
      <c r="F47" s="3">
        <v>12.367250671151</v>
      </c>
      <c r="G47" s="3">
        <v>4.5906785930060323</v>
      </c>
      <c r="H47" s="3">
        <v>-5.5641643713221924</v>
      </c>
      <c r="I47" s="3">
        <v>16.08943348122585</v>
      </c>
      <c r="J47" s="3">
        <v>8.7304209755627085</v>
      </c>
      <c r="K47" s="3">
        <v>-2.048343998731923</v>
      </c>
    </row>
    <row r="48" spans="1:11" x14ac:dyDescent="0.25">
      <c r="A48" s="2">
        <v>44601</v>
      </c>
      <c r="B48" s="3">
        <v>352.52522423125362</v>
      </c>
      <c r="C48" s="3">
        <v>316.47669976390529</v>
      </c>
      <c r="D48" s="3">
        <v>-4.8470132130727279</v>
      </c>
      <c r="E48" s="3">
        <v>-0.65454882681291338</v>
      </c>
      <c r="F48" s="3">
        <v>6.2806350833833449</v>
      </c>
      <c r="G48" s="3">
        <v>-5.863208638352944</v>
      </c>
      <c r="H48" s="3">
        <v>-7.6066048039390921</v>
      </c>
      <c r="I48" s="3">
        <v>16.680935080622419</v>
      </c>
      <c r="J48" s="3">
        <v>3.6939920177997578</v>
      </c>
      <c r="K48" s="3">
        <v>-13.61137057703036</v>
      </c>
    </row>
    <row r="49" spans="1:11" x14ac:dyDescent="0.25">
      <c r="A49" s="2">
        <v>44602</v>
      </c>
      <c r="B49" s="3">
        <v>346.68686945149062</v>
      </c>
      <c r="C49" s="3">
        <v>311.4467744807007</v>
      </c>
      <c r="D49" s="3">
        <v>-10.57749289851353</v>
      </c>
      <c r="E49" s="3">
        <v>-2.0883649408755791</v>
      </c>
      <c r="F49" s="3">
        <v>14.994505201593711</v>
      </c>
      <c r="G49" s="3">
        <v>3.1506795821065339</v>
      </c>
      <c r="H49" s="3">
        <v>-8.6191783116871079</v>
      </c>
      <c r="I49" s="3">
        <v>15.10472949253767</v>
      </c>
      <c r="J49" s="3">
        <v>4.2967825715257959</v>
      </c>
      <c r="K49" s="3">
        <v>-3.225993574848474</v>
      </c>
    </row>
    <row r="50" spans="1:11" x14ac:dyDescent="0.25">
      <c r="A50" s="2">
        <v>44603</v>
      </c>
      <c r="B50" s="3">
        <v>339.75109971110402</v>
      </c>
      <c r="C50" s="3">
        <v>305.61487956066873</v>
      </c>
      <c r="D50" s="3">
        <v>0.87177025803327979</v>
      </c>
      <c r="E50" s="3">
        <v>-3.8538835583001969</v>
      </c>
      <c r="F50" s="3">
        <v>31.918042182384848</v>
      </c>
      <c r="G50" s="3">
        <v>12.845423497473631</v>
      </c>
      <c r="H50" s="3">
        <v>11.1561982880292</v>
      </c>
      <c r="I50" s="3">
        <v>12.859064463883159</v>
      </c>
      <c r="J50" s="3">
        <v>21.209803139900941</v>
      </c>
      <c r="K50" s="3">
        <v>7.4424852173056024</v>
      </c>
    </row>
    <row r="51" spans="1:11" x14ac:dyDescent="0.25">
      <c r="A51" s="2">
        <v>44606</v>
      </c>
      <c r="B51" s="3">
        <v>339.97157377959769</v>
      </c>
      <c r="C51" s="3">
        <v>305.80538960038029</v>
      </c>
      <c r="D51" s="3">
        <v>0.65129618953949375</v>
      </c>
      <c r="E51" s="3">
        <v>-3.8083868092770672</v>
      </c>
      <c r="F51" s="3">
        <v>31.697568113891069</v>
      </c>
      <c r="G51" s="3">
        <v>12.59302870792885</v>
      </c>
      <c r="H51" s="3">
        <v>7.514785077136878</v>
      </c>
      <c r="I51" s="3">
        <v>12.91066872837183</v>
      </c>
      <c r="J51" s="3">
        <v>21.019293100189319</v>
      </c>
      <c r="K51" s="3">
        <v>7.1798804732403596</v>
      </c>
    </row>
    <row r="52" spans="1:11" x14ac:dyDescent="0.25">
      <c r="A52" s="2">
        <v>44607</v>
      </c>
      <c r="B52" s="3">
        <v>348.12917505812311</v>
      </c>
      <c r="C52" s="3">
        <v>313.10841677802091</v>
      </c>
      <c r="D52" s="3">
        <v>-12.28580309692973</v>
      </c>
      <c r="E52" s="3">
        <v>-2.4402965354269668</v>
      </c>
      <c r="F52" s="3">
        <v>23.5399668353657</v>
      </c>
      <c r="G52" s="3">
        <v>3.4636767643703479</v>
      </c>
      <c r="H52" s="3">
        <v>-7.6799818728244418</v>
      </c>
      <c r="I52" s="3">
        <v>14.001714885252509</v>
      </c>
      <c r="J52" s="3">
        <v>13.7162659225487</v>
      </c>
      <c r="K52" s="3">
        <v>-2.4980767095787542</v>
      </c>
    </row>
    <row r="53" spans="1:11" x14ac:dyDescent="0.25">
      <c r="A53" s="2">
        <v>44608</v>
      </c>
      <c r="B53" s="3">
        <v>347.8729876404841</v>
      </c>
      <c r="C53" s="3">
        <v>312.87500202225692</v>
      </c>
      <c r="D53" s="3">
        <v>-12.029615679290711</v>
      </c>
      <c r="E53" s="3">
        <v>-2.4772634270070171</v>
      </c>
      <c r="F53" s="3">
        <v>23.796154253004719</v>
      </c>
      <c r="G53" s="3">
        <v>3.7516012339159488</v>
      </c>
      <c r="H53" s="3">
        <v>-7.4465671170604537</v>
      </c>
      <c r="I53" s="3">
        <v>13.9812738575875</v>
      </c>
      <c r="J53" s="3">
        <v>13.94968067831269</v>
      </c>
      <c r="K53" s="3">
        <v>-2.18700730409364</v>
      </c>
    </row>
    <row r="54" spans="1:11" x14ac:dyDescent="0.25">
      <c r="A54" s="2">
        <v>44609</v>
      </c>
      <c r="B54" s="3">
        <v>340.87737746164657</v>
      </c>
      <c r="C54" s="3">
        <v>306.92273932563421</v>
      </c>
      <c r="D54" s="3">
        <v>22.338850572938899</v>
      </c>
      <c r="E54" s="3">
        <v>-4.0319816784653426</v>
      </c>
      <c r="F54" s="3">
        <v>34.317930674369848</v>
      </c>
      <c r="G54" s="3">
        <v>12.86571777054473</v>
      </c>
      <c r="H54" s="3">
        <v>25.288259494714911</v>
      </c>
      <c r="I54" s="3">
        <v>12.04858788133004</v>
      </c>
      <c r="J54" s="3">
        <v>20.23708783965003</v>
      </c>
      <c r="K54" s="3">
        <v>7.7210401817284264</v>
      </c>
    </row>
    <row r="55" spans="1:11" x14ac:dyDescent="0.25">
      <c r="A55" s="2">
        <v>44610</v>
      </c>
      <c r="B55" s="3">
        <v>332.39495763925521</v>
      </c>
      <c r="C55" s="3">
        <v>298.84483389180878</v>
      </c>
      <c r="D55" s="3">
        <v>38.337597953271427</v>
      </c>
      <c r="E55" s="3">
        <v>-4.8700206507575672</v>
      </c>
      <c r="F55" s="3">
        <v>32.391054024600237</v>
      </c>
      <c r="G55" s="3">
        <v>19.182218618651351</v>
      </c>
      <c r="H55" s="3">
        <v>38.057349298592271</v>
      </c>
      <c r="I55" s="3">
        <v>12.460681190003699</v>
      </c>
      <c r="J55" s="3">
        <v>22.815337240883931</v>
      </c>
      <c r="K55" s="3">
        <v>13.50350545795891</v>
      </c>
    </row>
    <row r="56" spans="1:11" x14ac:dyDescent="0.25">
      <c r="A56" s="2">
        <v>44614</v>
      </c>
      <c r="B56" s="3">
        <v>329.48462683511019</v>
      </c>
      <c r="C56" s="3">
        <v>296.25391963448777</v>
      </c>
      <c r="D56" s="3">
        <v>45.159376930995052</v>
      </c>
      <c r="E56" s="3">
        <v>-5.3805057899801909</v>
      </c>
      <c r="F56" s="3">
        <v>38.750485935303523</v>
      </c>
      <c r="G56" s="3">
        <v>21.666333216976572</v>
      </c>
      <c r="H56" s="3">
        <v>47.259224233457417</v>
      </c>
      <c r="I56" s="3">
        <v>12.02127443031884</v>
      </c>
      <c r="J56" s="3">
        <v>28.563891425511368</v>
      </c>
      <c r="K56" s="3">
        <v>15.789420586013989</v>
      </c>
    </row>
    <row r="57" spans="1:11" x14ac:dyDescent="0.25">
      <c r="A57" s="2">
        <v>44615</v>
      </c>
      <c r="B57" s="3">
        <v>320.54009750131718</v>
      </c>
      <c r="C57" s="3">
        <v>288.16096799869962</v>
      </c>
      <c r="D57" s="3">
        <v>51.68098254786446</v>
      </c>
      <c r="E57" s="3">
        <v>-6.8209151015954603</v>
      </c>
      <c r="F57" s="3">
        <v>37.47389737402699</v>
      </c>
      <c r="G57" s="3">
        <v>27.84609029788129</v>
      </c>
      <c r="H57" s="3">
        <v>53.036057426215223</v>
      </c>
      <c r="I57" s="3">
        <v>11.064539512170819</v>
      </c>
      <c r="J57" s="3">
        <v>29.746716794092379</v>
      </c>
      <c r="K57" s="3">
        <v>20.843308995720012</v>
      </c>
    </row>
    <row r="58" spans="1:11" x14ac:dyDescent="0.25">
      <c r="A58" s="2">
        <v>44616</v>
      </c>
      <c r="B58" s="3">
        <v>334.74715851806468</v>
      </c>
      <c r="C58" s="3">
        <v>301.26774987854787</v>
      </c>
      <c r="D58" s="3">
        <v>39.89684524804062</v>
      </c>
      <c r="E58" s="3">
        <v>-4.8241943248476673</v>
      </c>
      <c r="F58" s="3">
        <v>37.509268532467438</v>
      </c>
      <c r="G58" s="3">
        <v>18.0281649481675</v>
      </c>
      <c r="H58" s="3">
        <v>42.678293318773108</v>
      </c>
      <c r="I58" s="3">
        <v>11.78840675232669</v>
      </c>
      <c r="J58" s="3">
        <v>23.989237152646069</v>
      </c>
      <c r="K58" s="3">
        <v>12.63610421401097</v>
      </c>
    </row>
    <row r="59" spans="1:11" x14ac:dyDescent="0.25">
      <c r="A59" s="2">
        <v>44617</v>
      </c>
      <c r="B59" s="3">
        <v>337.39683392105331</v>
      </c>
      <c r="C59" s="3">
        <v>303.40444110877712</v>
      </c>
      <c r="D59" s="3">
        <v>3.226036048083984</v>
      </c>
      <c r="E59" s="3">
        <v>-4.1185935637233229</v>
      </c>
      <c r="F59" s="3">
        <v>33.777159934844804</v>
      </c>
      <c r="G59" s="3">
        <v>14.80455724621447</v>
      </c>
      <c r="H59" s="3">
        <v>13.366636739920811</v>
      </c>
      <c r="I59" s="3">
        <v>12.877218885067631</v>
      </c>
      <c r="J59" s="3">
        <v>23.316210085312431</v>
      </c>
      <c r="K59" s="3">
        <v>9.3264531456541704</v>
      </c>
    </row>
    <row r="60" spans="1:11" x14ac:dyDescent="0.25">
      <c r="A60" s="2">
        <v>44620</v>
      </c>
      <c r="B60" s="3">
        <v>337.18921018830127</v>
      </c>
      <c r="C60" s="3">
        <v>303.0829540666482</v>
      </c>
      <c r="D60" s="3">
        <v>3.4336597808359102</v>
      </c>
      <c r="E60" s="3">
        <v>-3.9783891269420342</v>
      </c>
      <c r="F60" s="3">
        <v>30.53568256103836</v>
      </c>
      <c r="G60" s="3">
        <v>14.49973632692331</v>
      </c>
      <c r="H60" s="3">
        <v>10.23722061086897</v>
      </c>
      <c r="I60" s="3">
        <v>13.29136602468208</v>
      </c>
      <c r="J60" s="3">
        <v>20.480057200134809</v>
      </c>
      <c r="K60" s="3">
        <v>8.9105047796697363</v>
      </c>
    </row>
    <row r="61" spans="1:11" x14ac:dyDescent="0.25">
      <c r="A61" s="2">
        <v>44621</v>
      </c>
      <c r="B61" s="3">
        <v>331.91260812111432</v>
      </c>
      <c r="C61" s="3">
        <v>298.33971171179468</v>
      </c>
      <c r="D61" s="3">
        <v>38.819947471412263</v>
      </c>
      <c r="E61" s="3">
        <v>-4.8680808893224139</v>
      </c>
      <c r="F61" s="3">
        <v>32.873403542741073</v>
      </c>
      <c r="G61" s="3">
        <v>19.394094813759239</v>
      </c>
      <c r="H61" s="3">
        <v>35.962669184032343</v>
      </c>
      <c r="I61" s="3">
        <v>12.626001786596699</v>
      </c>
      <c r="J61" s="3">
        <v>23.320459420897979</v>
      </c>
      <c r="K61" s="3">
        <v>13.65307099883398</v>
      </c>
    </row>
    <row r="62" spans="1:11" x14ac:dyDescent="0.25">
      <c r="A62" s="2">
        <v>44622</v>
      </c>
      <c r="B62" s="3">
        <v>334.97682938071188</v>
      </c>
      <c r="C62" s="3">
        <v>300.84360563315659</v>
      </c>
      <c r="D62" s="3">
        <v>0.86654258048145039</v>
      </c>
      <c r="E62" s="3">
        <v>-4.015209140048114</v>
      </c>
      <c r="F62" s="3">
        <v>19.129931687851471</v>
      </c>
      <c r="G62" s="3">
        <v>15.71589338752972</v>
      </c>
      <c r="H62" s="3">
        <v>9.3957831112969075</v>
      </c>
      <c r="I62" s="3">
        <v>13.838807035074749</v>
      </c>
      <c r="J62" s="3">
        <v>13.07779876388423</v>
      </c>
      <c r="K62" s="3">
        <v>9.915285153236141</v>
      </c>
    </row>
    <row r="63" spans="1:11" x14ac:dyDescent="0.25">
      <c r="A63" s="2">
        <v>44623</v>
      </c>
      <c r="B63" s="3">
        <v>324.7264401103439</v>
      </c>
      <c r="C63" s="3">
        <v>291.09361564345818</v>
      </c>
      <c r="D63" s="3">
        <v>11.116931850849481</v>
      </c>
      <c r="E63" s="3">
        <v>-5.1444147071510429</v>
      </c>
      <c r="F63" s="3">
        <v>-13.171039433524239</v>
      </c>
      <c r="G63" s="3">
        <v>23.327084405415921</v>
      </c>
      <c r="H63" s="3">
        <v>24.63967412962575</v>
      </c>
      <c r="I63" s="3">
        <v>14.221139392073781</v>
      </c>
      <c r="J63" s="3">
        <v>-36.80778164233854</v>
      </c>
      <c r="K63" s="3">
        <v>16.786502204866679</v>
      </c>
    </row>
    <row r="64" spans="1:11" x14ac:dyDescent="0.25">
      <c r="A64" s="2">
        <v>44624</v>
      </c>
      <c r="B64" s="3">
        <v>321.05122321346238</v>
      </c>
      <c r="C64" s="3">
        <v>287.87564982580079</v>
      </c>
      <c r="D64" s="3">
        <v>48.808579082815299</v>
      </c>
      <c r="E64" s="3">
        <v>-5.9663268076108693</v>
      </c>
      <c r="F64" s="3">
        <v>-7.559155602558576</v>
      </c>
      <c r="G64" s="3">
        <v>26.468609872129779</v>
      </c>
      <c r="H64" s="3">
        <v>45.568796519922437</v>
      </c>
      <c r="I64" s="3">
        <v>13.407988003471811</v>
      </c>
      <c r="J64" s="3">
        <v>-33.297531221405762</v>
      </c>
      <c r="K64" s="3">
        <v>19.56921454695896</v>
      </c>
    </row>
    <row r="65" spans="1:11" x14ac:dyDescent="0.25">
      <c r="A65" s="2">
        <v>44627</v>
      </c>
      <c r="B65" s="3">
        <v>312.42896411478699</v>
      </c>
      <c r="C65" s="3">
        <v>280.49749720218642</v>
      </c>
      <c r="D65" s="3">
        <v>56.717673019556798</v>
      </c>
      <c r="E65" s="3">
        <v>-7.9451038192034957</v>
      </c>
      <c r="F65" s="3">
        <v>4.2517368822058756</v>
      </c>
      <c r="G65" s="3">
        <v>32.157082117412642</v>
      </c>
      <c r="H65" s="3">
        <v>57.53096074200954</v>
      </c>
      <c r="I65" s="3">
        <v>11.072814836673389</v>
      </c>
      <c r="J65" s="3">
        <v>-3.7929807114817891</v>
      </c>
      <c r="K65" s="3">
        <v>23.756678588641481</v>
      </c>
    </row>
    <row r="66" spans="1:11" x14ac:dyDescent="0.25">
      <c r="A66" s="2">
        <v>44628</v>
      </c>
      <c r="B66" s="3">
        <v>310.93008353859659</v>
      </c>
      <c r="C66" s="3">
        <v>279.12746194975989</v>
      </c>
      <c r="D66" s="3">
        <v>58.216553595747257</v>
      </c>
      <c r="E66" s="3">
        <v>-8.1990324611682581</v>
      </c>
      <c r="F66" s="3">
        <v>5.3420657047553846</v>
      </c>
      <c r="G66" s="3">
        <v>32.874986416907177</v>
      </c>
      <c r="H66" s="3">
        <v>57.875640098954818</v>
      </c>
      <c r="I66" s="3">
        <v>10.93428947321723</v>
      </c>
      <c r="J66" s="3">
        <v>-2.06886336804024</v>
      </c>
      <c r="K66" s="3">
        <v>24.17260939810285</v>
      </c>
    </row>
    <row r="67" spans="1:11" x14ac:dyDescent="0.25">
      <c r="A67" s="2">
        <v>44629</v>
      </c>
      <c r="B67" s="3">
        <v>326.21682550005789</v>
      </c>
      <c r="C67" s="3">
        <v>293.29294995417058</v>
      </c>
      <c r="D67" s="3">
        <v>47.549101471092108</v>
      </c>
      <c r="E67" s="3">
        <v>-5.899438148808315</v>
      </c>
      <c r="F67" s="3">
        <v>40.286901100487633</v>
      </c>
      <c r="G67" s="3">
        <v>24.106087555995941</v>
      </c>
      <c r="H67" s="3">
        <v>49.247044966475812</v>
      </c>
      <c r="I67" s="3">
        <v>11.687066292086969</v>
      </c>
      <c r="J67" s="3">
        <v>29.82002093993054</v>
      </c>
      <c r="K67" s="3">
        <v>17.892534205690819</v>
      </c>
    </row>
    <row r="68" spans="1:11" x14ac:dyDescent="0.25">
      <c r="A68" s="2">
        <v>44630</v>
      </c>
      <c r="B68" s="3">
        <v>323.04493573335731</v>
      </c>
      <c r="C68" s="3">
        <v>290.47763212998512</v>
      </c>
      <c r="D68" s="3">
        <v>52.65857741697198</v>
      </c>
      <c r="E68" s="3">
        <v>-6.4564976125850544</v>
      </c>
      <c r="F68" s="3">
        <v>38.418160248545227</v>
      </c>
      <c r="G68" s="3">
        <v>26.338982580728949</v>
      </c>
      <c r="H68" s="3">
        <v>52.845333061638883</v>
      </c>
      <c r="I68" s="3">
        <v>11.188472004991301</v>
      </c>
      <c r="J68" s="3">
        <v>30.58769259011336</v>
      </c>
      <c r="K68" s="3">
        <v>19.715221792650421</v>
      </c>
    </row>
    <row r="69" spans="1:11" x14ac:dyDescent="0.25">
      <c r="A69" s="2">
        <v>44631</v>
      </c>
      <c r="B69" s="3">
        <v>317.78232478147771</v>
      </c>
      <c r="C69" s="3">
        <v>285.91977513507658</v>
      </c>
      <c r="D69" s="3">
        <v>51.364312352866193</v>
      </c>
      <c r="E69" s="3">
        <v>-7.424477029312186</v>
      </c>
      <c r="F69" s="3">
        <v>41.35019082370053</v>
      </c>
      <c r="G69" s="3">
        <v>29.458245298510921</v>
      </c>
      <c r="H69" s="3">
        <v>51.083326913638068</v>
      </c>
      <c r="I69" s="3">
        <v>10.07101954913634</v>
      </c>
      <c r="J69" s="3">
        <v>30.562952974360201</v>
      </c>
      <c r="K69" s="3">
        <v>21.94421088012297</v>
      </c>
    </row>
    <row r="70" spans="1:11" x14ac:dyDescent="0.25">
      <c r="A70" s="2">
        <v>44634</v>
      </c>
      <c r="B70" s="3">
        <v>309.66527535042309</v>
      </c>
      <c r="C70" s="3">
        <v>278.3936163516164</v>
      </c>
      <c r="D70" s="3">
        <v>57.190246834778748</v>
      </c>
      <c r="E70" s="3">
        <v>-8.6420228916762198</v>
      </c>
      <c r="F70" s="3">
        <v>45.590609270755579</v>
      </c>
      <c r="G70" s="3">
        <v>33.109471112809729</v>
      </c>
      <c r="H70" s="3">
        <v>58.880494018554543</v>
      </c>
      <c r="I70" s="3">
        <v>9.6841577689162364</v>
      </c>
      <c r="J70" s="3">
        <v>34.787113094428953</v>
      </c>
      <c r="K70" s="3">
        <v>23.987687937579491</v>
      </c>
    </row>
    <row r="71" spans="1:11" x14ac:dyDescent="0.25">
      <c r="A71" s="2">
        <v>44635</v>
      </c>
      <c r="B71" s="3">
        <v>322.92173870381163</v>
      </c>
      <c r="C71" s="3">
        <v>290.67624876956597</v>
      </c>
      <c r="D71" s="3">
        <v>48.632951089566518</v>
      </c>
      <c r="E71" s="3">
        <v>-6.6958117298746629</v>
      </c>
      <c r="F71" s="3">
        <v>42.562671558209331</v>
      </c>
      <c r="G71" s="3">
        <v>26.69152558366574</v>
      </c>
      <c r="H71" s="3">
        <v>48.253554352446372</v>
      </c>
      <c r="I71" s="3">
        <v>10.3035335349951</v>
      </c>
      <c r="J71" s="3">
        <v>31.035071548709709</v>
      </c>
      <c r="K71" s="3">
        <v>20.047102158678399</v>
      </c>
    </row>
    <row r="72" spans="1:11" x14ac:dyDescent="0.25">
      <c r="A72" s="2">
        <v>44636</v>
      </c>
      <c r="B72" s="3">
        <v>338.66248332051691</v>
      </c>
      <c r="C72" s="3">
        <v>305.21543583208398</v>
      </c>
      <c r="D72" s="3">
        <v>35.981520445588387</v>
      </c>
      <c r="E72" s="3">
        <v>-4.6449373666299607</v>
      </c>
      <c r="F72" s="3">
        <v>33.593943730015212</v>
      </c>
      <c r="G72" s="3">
        <v>15.85006091317166</v>
      </c>
      <c r="H72" s="3">
        <v>38.730607365236949</v>
      </c>
      <c r="I72" s="3">
        <v>10.941991540863169</v>
      </c>
      <c r="J72" s="3">
        <v>20.356033853295799</v>
      </c>
      <c r="K72" s="3">
        <v>10.88857344566526</v>
      </c>
    </row>
    <row r="73" spans="1:11" x14ac:dyDescent="0.25">
      <c r="A73" s="2">
        <v>44637</v>
      </c>
      <c r="B73" s="3">
        <v>342.87389538036859</v>
      </c>
      <c r="C73" s="3">
        <v>309.04630472639661</v>
      </c>
      <c r="D73" s="3">
        <v>34.606545588302943</v>
      </c>
      <c r="E73" s="3">
        <v>-4.0860420799914996</v>
      </c>
      <c r="F73" s="3">
        <v>29.38253167016353</v>
      </c>
      <c r="G73" s="3">
        <v>12.132353267967799</v>
      </c>
      <c r="H73" s="3">
        <v>31.83641709161537</v>
      </c>
      <c r="I73" s="3">
        <v>11.254605646242741</v>
      </c>
      <c r="J73" s="3">
        <v>16.525164958983279</v>
      </c>
      <c r="K73" s="3">
        <v>7.2737425710149637</v>
      </c>
    </row>
    <row r="74" spans="1:11" x14ac:dyDescent="0.25">
      <c r="A74" s="2">
        <v>44638</v>
      </c>
      <c r="B74" s="3">
        <v>341.39034579193049</v>
      </c>
      <c r="C74" s="3">
        <v>307.60216485862662</v>
      </c>
      <c r="D74" s="3">
        <v>35.397495984589739</v>
      </c>
      <c r="E74" s="3">
        <v>-4.1891105440176366</v>
      </c>
      <c r="F74" s="3">
        <v>30.866081258601639</v>
      </c>
      <c r="G74" s="3">
        <v>13.15774295625255</v>
      </c>
      <c r="H74" s="3">
        <v>33.280556959385358</v>
      </c>
      <c r="I74" s="3">
        <v>11.43114614335474</v>
      </c>
      <c r="J74" s="3">
        <v>17.654822172567378</v>
      </c>
      <c r="K74" s="3">
        <v>8.202512986732529</v>
      </c>
    </row>
    <row r="75" spans="1:11" x14ac:dyDescent="0.25">
      <c r="A75" s="2">
        <v>44641</v>
      </c>
      <c r="B75" s="3">
        <v>349.46812530242818</v>
      </c>
      <c r="C75" s="3">
        <v>315.02027925265338</v>
      </c>
      <c r="D75" s="3">
        <v>-4.2211395662106952</v>
      </c>
      <c r="E75" s="3">
        <v>-3.19912525846479</v>
      </c>
      <c r="F75" s="3">
        <v>25.727182833588191</v>
      </c>
      <c r="G75" s="3">
        <v>5.5335008286904213</v>
      </c>
      <c r="H75" s="3">
        <v>5.5368814346324484</v>
      </c>
      <c r="I75" s="3">
        <v>11.80849698180867</v>
      </c>
      <c r="J75" s="3">
        <v>12.454030566816749</v>
      </c>
      <c r="K75" s="3">
        <v>0.46815709962010033</v>
      </c>
    </row>
    <row r="76" spans="1:11" x14ac:dyDescent="0.25">
      <c r="A76" s="2">
        <v>44642</v>
      </c>
      <c r="B76" s="3">
        <v>356.96011952540988</v>
      </c>
      <c r="C76" s="3">
        <v>321.83268930284157</v>
      </c>
      <c r="D76" s="3">
        <v>-6.3230007861249646</v>
      </c>
      <c r="E76" s="3">
        <v>-2.2391327192842709</v>
      </c>
      <c r="F76" s="3">
        <v>18.235188610606489</v>
      </c>
      <c r="G76" s="3">
        <v>-2.8448489221024151</v>
      </c>
      <c r="H76" s="3">
        <v>-2.4763998024054672</v>
      </c>
      <c r="I76" s="3">
        <v>12.344245811156499</v>
      </c>
      <c r="J76" s="3">
        <v>5.6416205166285636</v>
      </c>
      <c r="K76" s="3">
        <v>-8.6392285225829255</v>
      </c>
    </row>
    <row r="77" spans="1:11" x14ac:dyDescent="0.25">
      <c r="A77" s="2">
        <v>44643</v>
      </c>
      <c r="B77" s="3">
        <v>352.75236674365442</v>
      </c>
      <c r="C77" s="3">
        <v>318.12114083772849</v>
      </c>
      <c r="D77" s="3">
        <v>-6.9269230496682326</v>
      </c>
      <c r="E77" s="3">
        <v>-2.9148963563081911</v>
      </c>
      <c r="F77" s="3">
        <v>22.442941392361998</v>
      </c>
      <c r="G77" s="3">
        <v>2.5727448410256102</v>
      </c>
      <c r="H77" s="3">
        <v>1.972361488256865</v>
      </c>
      <c r="I77" s="3">
        <v>11.67875129800365</v>
      </c>
      <c r="J77" s="3">
        <v>9.3531689817416463</v>
      </c>
      <c r="K77" s="3">
        <v>-2.5694864283772181</v>
      </c>
    </row>
    <row r="78" spans="1:11" x14ac:dyDescent="0.25">
      <c r="A78" s="2">
        <v>44644</v>
      </c>
      <c r="B78" s="3">
        <v>362.19728381342969</v>
      </c>
      <c r="C78" s="3">
        <v>326.80676941815</v>
      </c>
      <c r="D78" s="3">
        <v>5.3072057363625618</v>
      </c>
      <c r="E78" s="3">
        <v>-1.8824160112343411</v>
      </c>
      <c r="F78" s="3">
        <v>15.951563102671679</v>
      </c>
      <c r="G78" s="3">
        <v>-7.9158792887746472</v>
      </c>
      <c r="H78" s="3">
        <v>4.6149762988479779</v>
      </c>
      <c r="I78" s="3">
        <v>11.99672521156532</v>
      </c>
      <c r="J78" s="3">
        <v>8.2162846355964803</v>
      </c>
      <c r="K78" s="3">
        <v>-14.094663281677301</v>
      </c>
    </row>
    <row r="79" spans="1:11" x14ac:dyDescent="0.25">
      <c r="A79" s="2">
        <v>44645</v>
      </c>
      <c r="B79" s="3">
        <v>360.99558978756522</v>
      </c>
      <c r="C79" s="3">
        <v>325.62425237070693</v>
      </c>
      <c r="D79" s="3">
        <v>-3.236434310262041</v>
      </c>
      <c r="E79" s="3">
        <v>-1.9045109214114859</v>
      </c>
      <c r="F79" s="3">
        <v>16.58656919059149</v>
      </c>
      <c r="G79" s="3">
        <v>-6.9928946861186887</v>
      </c>
      <c r="H79" s="3">
        <v>2.3789889276583271</v>
      </c>
      <c r="I79" s="3">
        <v>12.215748218848599</v>
      </c>
      <c r="J79" s="3">
        <v>4.6550926711872194</v>
      </c>
      <c r="K79" s="3">
        <v>-13.1548317216002</v>
      </c>
    </row>
    <row r="80" spans="1:11" x14ac:dyDescent="0.25">
      <c r="A80" s="2">
        <v>44648</v>
      </c>
      <c r="B80" s="3">
        <v>366.38479539801392</v>
      </c>
      <c r="C80" s="3">
        <v>330.4633184127033</v>
      </c>
      <c r="D80" s="3">
        <v>10.18531002867331</v>
      </c>
      <c r="E80" s="3">
        <v>-1.158591501041371</v>
      </c>
      <c r="F80" s="3">
        <v>13.923813115363661</v>
      </c>
      <c r="G80" s="3">
        <v>-14.357682340399039</v>
      </c>
      <c r="H80" s="3">
        <v>13.499203983172441</v>
      </c>
      <c r="I80" s="3">
        <v>12.782648822481351</v>
      </c>
      <c r="J80" s="3">
        <v>2.8645368949974568</v>
      </c>
      <c r="K80" s="3">
        <v>-21.69212071943889</v>
      </c>
    </row>
    <row r="81" spans="1:11" x14ac:dyDescent="0.25">
      <c r="A81" s="2">
        <v>44649</v>
      </c>
      <c r="B81" s="3">
        <v>372.04861955406341</v>
      </c>
      <c r="C81" s="3">
        <v>335.52186918733969</v>
      </c>
      <c r="D81" s="3">
        <v>6.1440709454400348</v>
      </c>
      <c r="E81" s="3">
        <v>-0.3209971745672533</v>
      </c>
      <c r="F81" s="3">
        <v>11.685320598667539</v>
      </c>
      <c r="G81" s="3">
        <v>-22.951766885224739</v>
      </c>
      <c r="H81" s="3">
        <v>6.4579521869619043</v>
      </c>
      <c r="I81" s="3">
        <v>13.48108969102975</v>
      </c>
      <c r="J81" s="3">
        <v>2.6609422880937932</v>
      </c>
      <c r="K81" s="3">
        <v>-31.91546633907592</v>
      </c>
    </row>
    <row r="82" spans="1:11" x14ac:dyDescent="0.25">
      <c r="A82" s="2">
        <v>44650</v>
      </c>
      <c r="B82" s="3">
        <v>368.51844556962078</v>
      </c>
      <c r="C82" s="3">
        <v>332.39021678570953</v>
      </c>
      <c r="D82" s="3">
        <v>9.5335706117942323</v>
      </c>
      <c r="E82" s="3">
        <v>-0.87912781921340866</v>
      </c>
      <c r="F82" s="3">
        <v>11.790162943756799</v>
      </c>
      <c r="G82" s="3">
        <v>-17.354519329675039</v>
      </c>
      <c r="H82" s="3">
        <v>10.212686076435769</v>
      </c>
      <c r="I82" s="3">
        <v>12.969849438643219</v>
      </c>
      <c r="J82" s="3">
        <v>0.93763852199123221</v>
      </c>
      <c r="K82" s="3">
        <v>-25.209401685964391</v>
      </c>
    </row>
    <row r="83" spans="1:11" x14ac:dyDescent="0.25">
      <c r="A83" s="2">
        <v>44651</v>
      </c>
      <c r="B83" s="3">
        <v>364.33250101557587</v>
      </c>
      <c r="C83" s="3">
        <v>328.6902887785227</v>
      </c>
      <c r="D83" s="3">
        <v>7.6380171045144607</v>
      </c>
      <c r="E83" s="3">
        <v>-1.545455662163306</v>
      </c>
      <c r="F83" s="3">
        <v>13.81634590052556</v>
      </c>
      <c r="G83" s="3">
        <v>-11.00618537247078</v>
      </c>
      <c r="H83" s="3">
        <v>9.7106917988179475</v>
      </c>
      <c r="I83" s="3">
        <v>12.32963209206906</v>
      </c>
      <c r="J83" s="3">
        <v>6.3327652752237782</v>
      </c>
      <c r="K83" s="3">
        <v>-17.70007296226493</v>
      </c>
    </row>
    <row r="84" spans="1:11" x14ac:dyDescent="0.25">
      <c r="A84" s="2">
        <v>44652</v>
      </c>
      <c r="B84" s="3">
        <v>363.7980778176061</v>
      </c>
      <c r="C84" s="3">
        <v>328.16785119206452</v>
      </c>
      <c r="D84" s="3">
        <v>8.1724403024842331</v>
      </c>
      <c r="E84" s="3">
        <v>-1.5571225398446129</v>
      </c>
      <c r="F84" s="3">
        <v>14.350769098495331</v>
      </c>
      <c r="G84" s="3">
        <v>-10.56359048313038</v>
      </c>
      <c r="H84" s="3">
        <v>10.09258682457039</v>
      </c>
      <c r="I84" s="3">
        <v>12.41778302105649</v>
      </c>
      <c r="J84" s="3">
        <v>6.8552028616819598</v>
      </c>
      <c r="K84" s="3">
        <v>-17.235681613963148</v>
      </c>
    </row>
    <row r="85" spans="1:11" x14ac:dyDescent="0.25">
      <c r="A85" s="2">
        <v>44655</v>
      </c>
      <c r="B85" s="3">
        <v>372.64944912005097</v>
      </c>
      <c r="C85" s="3">
        <v>336.29888724257222</v>
      </c>
      <c r="D85" s="3">
        <v>13.83553280622391</v>
      </c>
      <c r="E85" s="3">
        <v>-0.63410285263142896</v>
      </c>
      <c r="F85" s="3">
        <v>11.65117897062464</v>
      </c>
      <c r="G85" s="3">
        <v>-21.9634970828447</v>
      </c>
      <c r="H85" s="3">
        <v>14.327006616138821</v>
      </c>
      <c r="I85" s="3">
        <v>12.70144032199113</v>
      </c>
      <c r="J85" s="3">
        <v>6.4534746450498233</v>
      </c>
      <c r="K85" s="3">
        <v>-30.45625479773992</v>
      </c>
    </row>
    <row r="86" spans="1:11" x14ac:dyDescent="0.25">
      <c r="A86" s="2">
        <v>44656</v>
      </c>
      <c r="B86" s="3">
        <v>366.42788942223518</v>
      </c>
      <c r="C86" s="3">
        <v>330.88335991901198</v>
      </c>
      <c r="D86" s="3">
        <v>17.71429866821552</v>
      </c>
      <c r="E86" s="3">
        <v>-1.7005293361853551</v>
      </c>
      <c r="F86" s="3">
        <v>13.658061824205051</v>
      </c>
      <c r="G86" s="3">
        <v>-11.76869142188991</v>
      </c>
      <c r="H86" s="3">
        <v>12.985054604284191</v>
      </c>
      <c r="I86" s="3">
        <v>11.50173962117759</v>
      </c>
      <c r="J86" s="3">
        <v>7.3948707191859739</v>
      </c>
      <c r="K86" s="3">
        <v>-18.22656103296163</v>
      </c>
    </row>
    <row r="87" spans="1:11" x14ac:dyDescent="0.25">
      <c r="A87" s="2">
        <v>44657</v>
      </c>
      <c r="B87" s="3">
        <v>359.81784576431261</v>
      </c>
      <c r="C87" s="3">
        <v>325.04698748425932</v>
      </c>
      <c r="D87" s="3">
        <v>15.55706438276485</v>
      </c>
      <c r="E87" s="3">
        <v>-2.644779429762707</v>
      </c>
      <c r="F87" s="3">
        <v>17.88125463998745</v>
      </c>
      <c r="G87" s="3">
        <v>-2.695732889668875</v>
      </c>
      <c r="H87" s="3">
        <v>13.33065071233244</v>
      </c>
      <c r="I87" s="3">
        <v>10.55955117420109</v>
      </c>
      <c r="J87" s="3">
        <v>10.19523136189844</v>
      </c>
      <c r="K87" s="3">
        <v>-7.7540277541025944</v>
      </c>
    </row>
    <row r="88" spans="1:11" x14ac:dyDescent="0.25">
      <c r="A88" s="2">
        <v>44658</v>
      </c>
      <c r="B88" s="3">
        <v>359.93744188014631</v>
      </c>
      <c r="C88" s="3">
        <v>325.09287208928617</v>
      </c>
      <c r="D88" s="3">
        <v>5.5200552105291649</v>
      </c>
      <c r="E88" s="3">
        <v>-2.563517203970775</v>
      </c>
      <c r="F88" s="3">
        <v>17.761658524153749</v>
      </c>
      <c r="G88" s="3">
        <v>-3.1766388978274449</v>
      </c>
      <c r="H88" s="3">
        <v>9.5349868550547967</v>
      </c>
      <c r="I88" s="3">
        <v>10.76129143050855</v>
      </c>
      <c r="J88" s="3">
        <v>10.14934675687152</v>
      </c>
      <c r="K88" s="3">
        <v>-8.3610137752864375</v>
      </c>
    </row>
    <row r="89" spans="1:11" x14ac:dyDescent="0.25">
      <c r="A89" s="2">
        <v>44659</v>
      </c>
      <c r="B89" s="3">
        <v>354.67505350382538</v>
      </c>
      <c r="C89" s="3">
        <v>320.33148227421128</v>
      </c>
      <c r="D89" s="3">
        <v>24.899909077667989</v>
      </c>
      <c r="E89" s="3">
        <v>-3.1792532344908859</v>
      </c>
      <c r="F89" s="3">
        <v>23.024046900474559</v>
      </c>
      <c r="G89" s="3">
        <v>2.7487044352619141</v>
      </c>
      <c r="H89" s="3">
        <v>26.206639056344439</v>
      </c>
      <c r="I89" s="3">
        <v>10.37626485932242</v>
      </c>
      <c r="J89" s="3">
        <v>14.91073657194636</v>
      </c>
      <c r="K89" s="3">
        <v>-1.8673752772239141</v>
      </c>
    </row>
    <row r="90" spans="1:11" x14ac:dyDescent="0.25">
      <c r="A90" s="2">
        <v>44662</v>
      </c>
      <c r="B90" s="3">
        <v>348.56539202794011</v>
      </c>
      <c r="C90" s="3">
        <v>315.00567979128482</v>
      </c>
      <c r="D90" s="3">
        <v>31.389129360075909</v>
      </c>
      <c r="E90" s="3">
        <v>-4.040526934013883</v>
      </c>
      <c r="F90" s="3">
        <v>25.869192509638481</v>
      </c>
      <c r="G90" s="3">
        <v>9.6361900290777953</v>
      </c>
      <c r="H90" s="3">
        <v>32.360002279541852</v>
      </c>
      <c r="I90" s="3">
        <v>9.3582741782749963</v>
      </c>
      <c r="J90" s="3">
        <v>18.817370611065659</v>
      </c>
      <c r="K90" s="3">
        <v>5.5365033478589112</v>
      </c>
    </row>
    <row r="91" spans="1:11" x14ac:dyDescent="0.25">
      <c r="A91" s="2">
        <v>44663</v>
      </c>
      <c r="B91" s="3">
        <v>346.91683326615021</v>
      </c>
      <c r="C91" s="3">
        <v>313.48896275613879</v>
      </c>
      <c r="D91" s="3">
        <v>33.037688121865813</v>
      </c>
      <c r="E91" s="3">
        <v>-4.2097698435608208</v>
      </c>
      <c r="F91" s="3">
        <v>27.517751271428381</v>
      </c>
      <c r="G91" s="3">
        <v>11.04354198019138</v>
      </c>
      <c r="H91" s="3">
        <v>33.574186659065667</v>
      </c>
      <c r="I91" s="3">
        <v>9.3127533528355002</v>
      </c>
      <c r="J91" s="3">
        <v>20.334087646211689</v>
      </c>
      <c r="K91" s="3">
        <v>6.9205572451569424</v>
      </c>
    </row>
    <row r="92" spans="1:11" x14ac:dyDescent="0.25">
      <c r="A92" s="2">
        <v>44664</v>
      </c>
      <c r="B92" s="3">
        <v>355.05503121392297</v>
      </c>
      <c r="C92" s="3">
        <v>320.96435638723779</v>
      </c>
      <c r="D92" s="3">
        <v>27.338107473458539</v>
      </c>
      <c r="E92" s="3">
        <v>-3.3871184042865821</v>
      </c>
      <c r="F92" s="3">
        <v>22.644069190376971</v>
      </c>
      <c r="G92" s="3">
        <v>3.6385803132375258</v>
      </c>
      <c r="H92" s="3">
        <v>27.781942067821891</v>
      </c>
      <c r="I92" s="3">
        <v>9.5547557982175135</v>
      </c>
      <c r="J92" s="3">
        <v>14.930104334495869</v>
      </c>
      <c r="K92" s="3">
        <v>-0.59876718848738619</v>
      </c>
    </row>
    <row r="93" spans="1:11" x14ac:dyDescent="0.25">
      <c r="A93" s="2">
        <v>44665</v>
      </c>
      <c r="B93" s="3">
        <v>348.57570218125238</v>
      </c>
      <c r="C93" s="3">
        <v>315.27068418924858</v>
      </c>
      <c r="D93" s="3">
        <v>31.32216420607654</v>
      </c>
      <c r="E93" s="3">
        <v>-4.1822539559962024</v>
      </c>
      <c r="F93" s="3">
        <v>26.031203655744321</v>
      </c>
      <c r="G93" s="3">
        <v>10.42219079253562</v>
      </c>
      <c r="H93" s="3">
        <v>31.344417402325181</v>
      </c>
      <c r="I93" s="3">
        <v>8.6694168313839555</v>
      </c>
      <c r="J93" s="3">
        <v>18.755950725655051</v>
      </c>
      <c r="K93" s="3">
        <v>6.5772316736647554</v>
      </c>
    </row>
    <row r="94" spans="1:11" x14ac:dyDescent="0.25">
      <c r="A94" s="2">
        <v>44669</v>
      </c>
      <c r="B94" s="3">
        <v>348.37277151989753</v>
      </c>
      <c r="C94" s="3">
        <v>315.03419381565891</v>
      </c>
      <c r="D94" s="3">
        <v>31.525094867431449</v>
      </c>
      <c r="E94" s="3">
        <v>-4.1776379525221614</v>
      </c>
      <c r="F94" s="3">
        <v>26.23413431709923</v>
      </c>
      <c r="G94" s="3">
        <v>10.444569379891281</v>
      </c>
      <c r="H94" s="3">
        <v>31.965282217370881</v>
      </c>
      <c r="I94" s="3">
        <v>8.7962742422951692</v>
      </c>
      <c r="J94" s="3">
        <v>18.99244109924479</v>
      </c>
      <c r="K94" s="3">
        <v>6.547145356288695</v>
      </c>
    </row>
    <row r="95" spans="1:11" x14ac:dyDescent="0.25">
      <c r="A95" s="2">
        <v>44670</v>
      </c>
      <c r="B95" s="3">
        <v>357.3657221913154</v>
      </c>
      <c r="C95" s="3">
        <v>323.28523513441718</v>
      </c>
      <c r="D95" s="3">
        <v>25.02741649606617</v>
      </c>
      <c r="E95" s="3">
        <v>-3.3152538052840441</v>
      </c>
      <c r="F95" s="3">
        <v>21.090061049733659</v>
      </c>
      <c r="G95" s="3">
        <v>2.2318756073850641</v>
      </c>
      <c r="H95" s="3">
        <v>25.461063320642442</v>
      </c>
      <c r="I95" s="3">
        <v>9.0494050712613898</v>
      </c>
      <c r="J95" s="3">
        <v>13.30794699474859</v>
      </c>
      <c r="K95" s="3">
        <v>-1.8469271097584401</v>
      </c>
    </row>
    <row r="96" spans="1:11" x14ac:dyDescent="0.25">
      <c r="A96" s="2">
        <v>44671</v>
      </c>
      <c r="B96" s="3">
        <v>352.73963998682672</v>
      </c>
      <c r="C96" s="3">
        <v>319.16854141923523</v>
      </c>
      <c r="D96" s="3">
        <v>27.214881401189359</v>
      </c>
      <c r="E96" s="3">
        <v>-3.823476827908507</v>
      </c>
      <c r="F96" s="3">
        <v>22.36384251025828</v>
      </c>
      <c r="G96" s="3">
        <v>7.0691329912364722</v>
      </c>
      <c r="H96" s="3">
        <v>28.19714065159144</v>
      </c>
      <c r="I96" s="3">
        <v>8.5798726228534861</v>
      </c>
      <c r="J96" s="3">
        <v>15.35323039054742</v>
      </c>
      <c r="K96" s="3">
        <v>3.3184750759692179</v>
      </c>
    </row>
    <row r="97" spans="1:11" x14ac:dyDescent="0.25">
      <c r="A97" s="2">
        <v>44672</v>
      </c>
      <c r="B97" s="3">
        <v>347.13706623104281</v>
      </c>
      <c r="C97" s="3">
        <v>314.22877198012338</v>
      </c>
      <c r="D97" s="3">
        <v>30.912861906605031</v>
      </c>
      <c r="E97" s="3">
        <v>-4.4201971043023596</v>
      </c>
      <c r="F97" s="3">
        <v>25.96282897131573</v>
      </c>
      <c r="G97" s="3">
        <v>12.29918406042248</v>
      </c>
      <c r="H97" s="3">
        <v>31.12813254809106</v>
      </c>
      <c r="I97" s="3">
        <v>7.9215503231579314</v>
      </c>
      <c r="J97" s="3">
        <v>18.449044681888669</v>
      </c>
      <c r="K97" s="3">
        <v>8.6685147390910515</v>
      </c>
    </row>
    <row r="98" spans="1:11" x14ac:dyDescent="0.25">
      <c r="A98" s="2">
        <v>44673</v>
      </c>
      <c r="B98" s="3">
        <v>340.21318195501681</v>
      </c>
      <c r="C98" s="3">
        <v>308.20320928700488</v>
      </c>
      <c r="D98" s="3">
        <v>28.933455179327041</v>
      </c>
      <c r="E98" s="3">
        <v>-5.0646152907657438</v>
      </c>
      <c r="F98" s="3">
        <v>25.97423421938112</v>
      </c>
      <c r="G98" s="3">
        <v>17.575728651375471</v>
      </c>
      <c r="H98" s="3">
        <v>30.15929145142422</v>
      </c>
      <c r="I98" s="3">
        <v>6.9997216468697161</v>
      </c>
      <c r="J98" s="3">
        <v>21.382023768157239</v>
      </c>
      <c r="K98" s="3">
        <v>13.694272145522969</v>
      </c>
    </row>
    <row r="99" spans="1:11" x14ac:dyDescent="0.25">
      <c r="A99" s="2">
        <v>44676</v>
      </c>
      <c r="B99" s="3">
        <v>345.45171901228508</v>
      </c>
      <c r="C99" s="3">
        <v>313.00487080462062</v>
      </c>
      <c r="D99" s="3">
        <v>26.769361036896498</v>
      </c>
      <c r="E99" s="3">
        <v>-4.6085832341208857</v>
      </c>
      <c r="F99" s="3">
        <v>25.995037971049609</v>
      </c>
      <c r="G99" s="3">
        <v>14.147024431004411</v>
      </c>
      <c r="H99" s="3">
        <v>28.663567310692709</v>
      </c>
      <c r="I99" s="3">
        <v>7.1222905391030622</v>
      </c>
      <c r="J99" s="3">
        <v>22.484379673118951</v>
      </c>
      <c r="K99" s="3">
        <v>10.69829200526158</v>
      </c>
    </row>
    <row r="100" spans="1:11" x14ac:dyDescent="0.25">
      <c r="A100" s="2">
        <v>44677</v>
      </c>
      <c r="B100" s="3">
        <v>336.97197194593991</v>
      </c>
      <c r="C100" s="3">
        <v>305.77102805506092</v>
      </c>
      <c r="D100" s="3">
        <v>29.883550239261979</v>
      </c>
      <c r="E100" s="3">
        <v>-5.1171981509326656</v>
      </c>
      <c r="F100" s="3">
        <v>31.613738200830429</v>
      </c>
      <c r="G100" s="3">
        <v>19.414392821413571</v>
      </c>
      <c r="H100" s="3">
        <v>31.503082315110021</v>
      </c>
      <c r="I100" s="3">
        <v>5.8781442913601154</v>
      </c>
      <c r="J100" s="3">
        <v>25.868043692154121</v>
      </c>
      <c r="K100" s="3">
        <v>15.5354128650124</v>
      </c>
    </row>
    <row r="101" spans="1:11" x14ac:dyDescent="0.25">
      <c r="A101" s="2">
        <v>44678</v>
      </c>
      <c r="B101" s="3">
        <v>336.73239927384469</v>
      </c>
      <c r="C101" s="3">
        <v>305.54823523908362</v>
      </c>
      <c r="D101" s="3">
        <v>30.123122911357139</v>
      </c>
      <c r="E101" s="3">
        <v>-5.1374726605114347</v>
      </c>
      <c r="F101" s="3">
        <v>31.85331087292559</v>
      </c>
      <c r="G101" s="3">
        <v>19.531397433555409</v>
      </c>
      <c r="H101" s="3">
        <v>31.725875131087321</v>
      </c>
      <c r="I101" s="3">
        <v>5.8802422485733814</v>
      </c>
      <c r="J101" s="3">
        <v>26.090836508131421</v>
      </c>
      <c r="K101" s="3">
        <v>15.619411948314729</v>
      </c>
    </row>
    <row r="102" spans="1:11" x14ac:dyDescent="0.25">
      <c r="A102" s="2">
        <v>44679</v>
      </c>
      <c r="B102" s="3">
        <v>351.16896214121789</v>
      </c>
      <c r="C102" s="3">
        <v>318.91628084006521</v>
      </c>
      <c r="D102" s="3">
        <v>19.799752082248968</v>
      </c>
      <c r="E102" s="3">
        <v>-4.0597062303446592</v>
      </c>
      <c r="F102" s="3">
        <v>21.890688721443841</v>
      </c>
      <c r="G102" s="3">
        <v>11.14974120799201</v>
      </c>
      <c r="H102" s="3">
        <v>21.117807607093201</v>
      </c>
      <c r="I102" s="3">
        <v>5.7734583224803373</v>
      </c>
      <c r="J102" s="3">
        <v>21.625954410887569</v>
      </c>
      <c r="K102" s="3">
        <v>8.6521887746586117</v>
      </c>
    </row>
    <row r="103" spans="1:11" x14ac:dyDescent="0.25">
      <c r="A103" s="2">
        <v>44680</v>
      </c>
      <c r="B103" s="3">
        <v>341.93252335244421</v>
      </c>
      <c r="C103" s="3">
        <v>311.12470751919318</v>
      </c>
      <c r="D103" s="3">
        <v>26.270171008242411</v>
      </c>
      <c r="E103" s="3">
        <v>-4.0842516952862411</v>
      </c>
      <c r="F103" s="3">
        <v>26.36145777567663</v>
      </c>
      <c r="G103" s="3">
        <v>16.52806898214169</v>
      </c>
      <c r="H103" s="3">
        <v>27.890507662905179</v>
      </c>
      <c r="I103" s="3">
        <v>4.6255041294631383</v>
      </c>
      <c r="J103" s="3">
        <v>19.442663230462021</v>
      </c>
      <c r="K103" s="3">
        <v>13.991239200240271</v>
      </c>
    </row>
    <row r="104" spans="1:11" x14ac:dyDescent="0.25">
      <c r="A104" s="2">
        <v>44683</v>
      </c>
      <c r="B104" s="3">
        <v>348.58016133643008</v>
      </c>
      <c r="C104" s="3">
        <v>317.24258147430282</v>
      </c>
      <c r="D104" s="3">
        <v>18.275360848771751</v>
      </c>
      <c r="E104" s="3">
        <v>-3.7470343233610488</v>
      </c>
      <c r="F104" s="3">
        <v>20.571685122036399</v>
      </c>
      <c r="G104" s="3">
        <v>13.20361420728079</v>
      </c>
      <c r="H104" s="3">
        <v>20.031528895868121</v>
      </c>
      <c r="I104" s="3">
        <v>4.5398666057732839</v>
      </c>
      <c r="J104" s="3">
        <v>19.111664493583589</v>
      </c>
      <c r="K104" s="3">
        <v>11.32055062962797</v>
      </c>
    </row>
    <row r="105" spans="1:11" x14ac:dyDescent="0.25">
      <c r="A105" s="2">
        <v>44684</v>
      </c>
      <c r="B105" s="3">
        <v>348.74531802451838</v>
      </c>
      <c r="C105" s="3">
        <v>317.37297988900258</v>
      </c>
      <c r="D105" s="3">
        <v>18.110204160683509</v>
      </c>
      <c r="E105" s="3">
        <v>-3.7594792937778152</v>
      </c>
      <c r="F105" s="3">
        <v>20.40652843394815</v>
      </c>
      <c r="G105" s="3">
        <v>13.113207739634669</v>
      </c>
      <c r="H105" s="3">
        <v>19.901130481168309</v>
      </c>
      <c r="I105" s="3">
        <v>4.570743894725581</v>
      </c>
      <c r="J105" s="3">
        <v>18.981266078883781</v>
      </c>
      <c r="K105" s="3">
        <v>11.2179096925172</v>
      </c>
    </row>
    <row r="106" spans="1:11" x14ac:dyDescent="0.25">
      <c r="A106" s="2">
        <v>44685</v>
      </c>
      <c r="B106" s="3">
        <v>362.20080389055511</v>
      </c>
      <c r="C106" s="3">
        <v>329.76474273325312</v>
      </c>
      <c r="D106" s="3">
        <v>12.58945242104244</v>
      </c>
      <c r="E106" s="3">
        <v>-3.1519339467469649</v>
      </c>
      <c r="F106" s="3">
        <v>11.59413746388157</v>
      </c>
      <c r="G106" s="3">
        <v>4.3418063028417464</v>
      </c>
      <c r="H106" s="3">
        <v>11.72618731227084</v>
      </c>
      <c r="I106" s="3">
        <v>4.3203909897878816</v>
      </c>
      <c r="J106" s="3">
        <v>12.58043485237391</v>
      </c>
      <c r="K106" s="3">
        <v>2.994908210335097</v>
      </c>
    </row>
    <row r="107" spans="1:11" x14ac:dyDescent="0.25">
      <c r="A107" s="2">
        <v>44686</v>
      </c>
      <c r="B107" s="3">
        <v>352.03377243077102</v>
      </c>
      <c r="C107" s="3">
        <v>321.21157386370402</v>
      </c>
      <c r="D107" s="3">
        <v>18.116851707492799</v>
      </c>
      <c r="E107" s="3">
        <v>-2.6475574997372182</v>
      </c>
      <c r="F107" s="3">
        <v>12.96672005422641</v>
      </c>
      <c r="G107" s="3">
        <v>11.0997503679896</v>
      </c>
      <c r="H107" s="3">
        <v>20.621856030055199</v>
      </c>
      <c r="I107" s="3">
        <v>3.4114579075076681</v>
      </c>
      <c r="J107" s="3">
        <v>2.0769702851586089</v>
      </c>
      <c r="K107" s="3">
        <v>10.55741793439859</v>
      </c>
    </row>
    <row r="108" spans="1:11" x14ac:dyDescent="0.25">
      <c r="A108" s="2">
        <v>44687</v>
      </c>
      <c r="B108" s="3">
        <v>345.98602474031583</v>
      </c>
      <c r="C108" s="3">
        <v>315.55275926684948</v>
      </c>
      <c r="D108" s="3">
        <v>26.40257679061477</v>
      </c>
      <c r="E108" s="3">
        <v>-2.9536204261214611</v>
      </c>
      <c r="F108" s="3">
        <v>19.014467744681671</v>
      </c>
      <c r="G108" s="3">
        <v>13.96030947012264</v>
      </c>
      <c r="H108" s="3">
        <v>29.328041466460551</v>
      </c>
      <c r="I108" s="3">
        <v>3.7009193628741168</v>
      </c>
      <c r="J108" s="3">
        <v>7.6564700148259126</v>
      </c>
      <c r="K108" s="3">
        <v>12.758201481682701</v>
      </c>
    </row>
    <row r="109" spans="1:11" x14ac:dyDescent="0.25">
      <c r="A109" s="2">
        <v>44690</v>
      </c>
      <c r="B109" s="3">
        <v>336.73123949501502</v>
      </c>
      <c r="C109" s="3">
        <v>307.50132941746318</v>
      </c>
      <c r="D109" s="3">
        <v>43.288868698252372</v>
      </c>
      <c r="E109" s="3">
        <v>-2.2644354354903271</v>
      </c>
      <c r="F109" s="3">
        <v>28.134634663134531</v>
      </c>
      <c r="G109" s="3">
        <v>16.016233267504049</v>
      </c>
      <c r="H109" s="3">
        <v>42.574324243882302</v>
      </c>
      <c r="I109" s="3">
        <v>3.652760766103142</v>
      </c>
      <c r="J109" s="3">
        <v>10.13877989911731</v>
      </c>
      <c r="K109" s="3">
        <v>14.506027679308319</v>
      </c>
    </row>
    <row r="110" spans="1:11" x14ac:dyDescent="0.25">
      <c r="A110" s="2">
        <v>44691</v>
      </c>
      <c r="B110" s="3">
        <v>340.0621291669695</v>
      </c>
      <c r="C110" s="3">
        <v>310.46006585193658</v>
      </c>
      <c r="D110" s="3">
        <v>39.957979026297828</v>
      </c>
      <c r="E110" s="3">
        <v>-2.434404457477569</v>
      </c>
      <c r="F110" s="3">
        <v>25.697815582538571</v>
      </c>
      <c r="G110" s="3">
        <v>15.395637384148131</v>
      </c>
      <c r="H110" s="3">
        <v>36.938340429357652</v>
      </c>
      <c r="I110" s="3">
        <v>3.5917734351143622</v>
      </c>
      <c r="J110" s="3">
        <v>13.462612854539881</v>
      </c>
      <c r="K110" s="3">
        <v>14.106831340264881</v>
      </c>
    </row>
    <row r="111" spans="1:11" x14ac:dyDescent="0.25">
      <c r="A111" s="2">
        <v>44692</v>
      </c>
      <c r="B111" s="3">
        <v>332.18920049154991</v>
      </c>
      <c r="C111" s="3">
        <v>303.49624580978622</v>
      </c>
      <c r="D111" s="3">
        <v>52.09754341922644</v>
      </c>
      <c r="E111" s="3">
        <v>-1.9067728599046629</v>
      </c>
      <c r="F111" s="3">
        <v>36.730099277823228</v>
      </c>
      <c r="G111" s="3">
        <v>16.404519514547591</v>
      </c>
      <c r="H111" s="3">
        <v>49.952991561213253</v>
      </c>
      <c r="I111" s="3">
        <v>3.7656634666074069</v>
      </c>
      <c r="J111" s="3">
        <v>21.333323475975991</v>
      </c>
      <c r="K111" s="3">
        <v>14.639701033418079</v>
      </c>
    </row>
    <row r="112" spans="1:11" x14ac:dyDescent="0.25">
      <c r="A112" s="2">
        <v>44693</v>
      </c>
      <c r="B112" s="3">
        <v>331.44790539816222</v>
      </c>
      <c r="C112" s="3">
        <v>302.8088859682066</v>
      </c>
      <c r="D112" s="3">
        <v>52.838838512614068</v>
      </c>
      <c r="E112" s="3">
        <v>-1.9325229529466701</v>
      </c>
      <c r="F112" s="3">
        <v>37.471394371210863</v>
      </c>
      <c r="G112" s="3">
        <v>16.552082959959652</v>
      </c>
      <c r="H112" s="3">
        <v>50.640351402792817</v>
      </c>
      <c r="I112" s="3">
        <v>3.7959688369135161</v>
      </c>
      <c r="J112" s="3">
        <v>22.020683317555552</v>
      </c>
      <c r="K112" s="3">
        <v>14.68029598444747</v>
      </c>
    </row>
    <row r="113" spans="1:11" x14ac:dyDescent="0.25">
      <c r="A113" s="2">
        <v>44694</v>
      </c>
      <c r="B113" s="3">
        <v>347.49349419898408</v>
      </c>
      <c r="C113" s="3">
        <v>317.8105280062382</v>
      </c>
      <c r="D113" s="3">
        <v>32.526613994283252</v>
      </c>
      <c r="E113" s="3">
        <v>-1.208312911650864</v>
      </c>
      <c r="F113" s="3">
        <v>28.479713566128851</v>
      </c>
      <c r="G113" s="3">
        <v>11.796975722942079</v>
      </c>
      <c r="H113" s="3">
        <v>32.26512565510734</v>
      </c>
      <c r="I113" s="3">
        <v>2.9879152914760989</v>
      </c>
      <c r="J113" s="3">
        <v>17.068443820978469</v>
      </c>
      <c r="K113" s="3">
        <v>12.207735606858931</v>
      </c>
    </row>
    <row r="114" spans="1:11" x14ac:dyDescent="0.25">
      <c r="A114" s="2">
        <v>44697</v>
      </c>
      <c r="B114" s="3">
        <v>342.88181926100611</v>
      </c>
      <c r="C114" s="3">
        <v>313.52965594602119</v>
      </c>
      <c r="D114" s="3">
        <v>37.138288932261283</v>
      </c>
      <c r="E114" s="3">
        <v>-1.3064566927269541</v>
      </c>
      <c r="F114" s="3">
        <v>31.98054504745636</v>
      </c>
      <c r="G114" s="3">
        <v>13.325560947539429</v>
      </c>
      <c r="H114" s="3">
        <v>39.919581424978219</v>
      </c>
      <c r="I114" s="3">
        <v>3.234805130367306</v>
      </c>
      <c r="J114" s="3">
        <v>16.133835154953889</v>
      </c>
      <c r="K114" s="3">
        <v>13.20927826287323</v>
      </c>
    </row>
    <row r="115" spans="1:11" x14ac:dyDescent="0.25">
      <c r="A115" s="2">
        <v>44698</v>
      </c>
      <c r="B115" s="3">
        <v>353.62416012898302</v>
      </c>
      <c r="C115" s="3">
        <v>323.51570472752161</v>
      </c>
      <c r="D115" s="3">
        <v>26.395948064284308</v>
      </c>
      <c r="E115" s="3">
        <v>-1.076739057250961</v>
      </c>
      <c r="F115" s="3">
        <v>29.551206329785771</v>
      </c>
      <c r="G115" s="3">
        <v>9.3763361940836489</v>
      </c>
      <c r="H115" s="3">
        <v>26.559948933823989</v>
      </c>
      <c r="I115" s="3">
        <v>2.6281773084573392</v>
      </c>
      <c r="J115" s="3">
        <v>15.76688940913351</v>
      </c>
      <c r="K115" s="3">
        <v>10.399767287699211</v>
      </c>
    </row>
    <row r="116" spans="1:11" x14ac:dyDescent="0.25">
      <c r="A116" s="2">
        <v>44699</v>
      </c>
      <c r="B116" s="3">
        <v>342.02098691357611</v>
      </c>
      <c r="C116" s="3">
        <v>313.41013367067438</v>
      </c>
      <c r="D116" s="3">
        <v>47.51337498539732</v>
      </c>
      <c r="E116" s="3">
        <v>0.59933389883798327</v>
      </c>
      <c r="F116" s="3">
        <v>41.418225069590513</v>
      </c>
      <c r="G116" s="3">
        <v>11.411723554238851</v>
      </c>
      <c r="H116" s="3">
        <v>44.063677670678771</v>
      </c>
      <c r="I116" s="3">
        <v>3.2161426020668391</v>
      </c>
      <c r="J116" s="3">
        <v>20.51832774131293</v>
      </c>
      <c r="K116" s="3">
        <v>12.617769288778049</v>
      </c>
    </row>
    <row r="117" spans="1:11" x14ac:dyDescent="0.25">
      <c r="A117" s="2">
        <v>44700</v>
      </c>
      <c r="B117" s="3">
        <v>340.4224249120125</v>
      </c>
      <c r="C117" s="3">
        <v>311.94880692093921</v>
      </c>
      <c r="D117" s="3">
        <v>49.11193698696087</v>
      </c>
      <c r="E117" s="3">
        <v>0.66423479151774245</v>
      </c>
      <c r="F117" s="3">
        <v>39.974339378353591</v>
      </c>
      <c r="G117" s="3">
        <v>11.694301060197629</v>
      </c>
      <c r="H117" s="3">
        <v>45.525004420414007</v>
      </c>
      <c r="I117" s="3">
        <v>3.32644989580433</v>
      </c>
      <c r="J117" s="3">
        <v>19.143014740284912</v>
      </c>
      <c r="K117" s="3">
        <v>12.759025965081261</v>
      </c>
    </row>
    <row r="118" spans="1:11" x14ac:dyDescent="0.25">
      <c r="A118" s="2">
        <v>44701</v>
      </c>
      <c r="B118" s="3">
        <v>339.33072639513188</v>
      </c>
      <c r="C118" s="3">
        <v>310.94700049040512</v>
      </c>
      <c r="D118" s="3">
        <v>50.20363550384144</v>
      </c>
      <c r="E118" s="3">
        <v>0.69621931358693701</v>
      </c>
      <c r="F118" s="3">
        <v>41.06603789523416</v>
      </c>
      <c r="G118" s="3">
        <v>11.884209597242149</v>
      </c>
      <c r="H118" s="3">
        <v>46.526810850948102</v>
      </c>
      <c r="I118" s="3">
        <v>3.4009986853239411</v>
      </c>
      <c r="J118" s="3">
        <v>20.144821170819</v>
      </c>
      <c r="K118" s="3">
        <v>12.841159103619759</v>
      </c>
    </row>
    <row r="119" spans="1:11" x14ac:dyDescent="0.25">
      <c r="A119" s="2">
        <v>44704</v>
      </c>
      <c r="B119" s="3">
        <v>345.68447796697001</v>
      </c>
      <c r="C119" s="3">
        <v>316.83451177438468</v>
      </c>
      <c r="D119" s="3">
        <v>43.849883932003372</v>
      </c>
      <c r="E119" s="3">
        <v>0.68243233180464813</v>
      </c>
      <c r="F119" s="3">
        <v>37.754734016196551</v>
      </c>
      <c r="G119" s="3">
        <v>10.40160124787633</v>
      </c>
      <c r="H119" s="3">
        <v>40.639299566968482</v>
      </c>
      <c r="I119" s="3">
        <v>2.9702545197504828</v>
      </c>
      <c r="J119" s="3">
        <v>17.093949637602631</v>
      </c>
      <c r="K119" s="3">
        <v>12.0807445453899</v>
      </c>
    </row>
    <row r="120" spans="1:11" x14ac:dyDescent="0.25">
      <c r="A120" s="2">
        <v>44705</v>
      </c>
      <c r="B120" s="3">
        <v>339.3434553620782</v>
      </c>
      <c r="C120" s="3">
        <v>311.12692873795908</v>
      </c>
      <c r="D120" s="3">
        <v>50.19090653689517</v>
      </c>
      <c r="E120" s="3">
        <v>1.2650924967377359</v>
      </c>
      <c r="F120" s="3">
        <v>41.05330892828789</v>
      </c>
      <c r="G120" s="3">
        <v>11.22862701525167</v>
      </c>
      <c r="H120" s="3">
        <v>50.926885542306202</v>
      </c>
      <c r="I120" s="3">
        <v>3.4553705178674932</v>
      </c>
      <c r="J120" s="3">
        <v>19.96489292326498</v>
      </c>
      <c r="K120" s="3">
        <v>12.580215895809721</v>
      </c>
    </row>
    <row r="121" spans="1:11" x14ac:dyDescent="0.25">
      <c r="A121" s="2">
        <v>44706</v>
      </c>
      <c r="B121" s="3">
        <v>344.88445292649612</v>
      </c>
      <c r="C121" s="3">
        <v>316.25741910805482</v>
      </c>
      <c r="D121" s="3">
        <v>44.649908972477249</v>
      </c>
      <c r="E121" s="3">
        <v>1.2111161323492181</v>
      </c>
      <c r="F121" s="3">
        <v>38.554759056670427</v>
      </c>
      <c r="G121" s="3">
        <v>10.048386663759739</v>
      </c>
      <c r="H121" s="3">
        <v>41.216392233298393</v>
      </c>
      <c r="I121" s="3">
        <v>3.0563918182671159</v>
      </c>
      <c r="J121" s="3">
        <v>17.671042303932548</v>
      </c>
      <c r="K121" s="3">
        <v>12.01790901193522</v>
      </c>
    </row>
    <row r="122" spans="1:11" x14ac:dyDescent="0.25">
      <c r="A122" s="2">
        <v>44707</v>
      </c>
      <c r="B122" s="3">
        <v>356.90406746925692</v>
      </c>
      <c r="C122" s="3">
        <v>327.4692034348318</v>
      </c>
      <c r="D122" s="3">
        <v>32.630294429716457</v>
      </c>
      <c r="E122" s="3">
        <v>1.264910247363161</v>
      </c>
      <c r="F122" s="3">
        <v>28.173591261777631</v>
      </c>
      <c r="G122" s="3">
        <v>6.1959201411299318</v>
      </c>
      <c r="H122" s="3">
        <v>31.899469998660891</v>
      </c>
      <c r="I122" s="3">
        <v>2.1345990619618651</v>
      </c>
      <c r="J122" s="3">
        <v>13.757415130437829</v>
      </c>
      <c r="K122" s="3">
        <v>9.4152102705436391</v>
      </c>
    </row>
    <row r="123" spans="1:11" x14ac:dyDescent="0.25">
      <c r="A123" s="2">
        <v>44708</v>
      </c>
      <c r="B123" s="3">
        <v>371.26018657757692</v>
      </c>
      <c r="C123" s="3">
        <v>340.8700693055589</v>
      </c>
      <c r="D123" s="3">
        <v>17.52261014729822</v>
      </c>
      <c r="E123" s="3">
        <v>1.1634774476087271</v>
      </c>
      <c r="F123" s="3">
        <v>13.73873770792898</v>
      </c>
      <c r="G123" s="3">
        <v>-0.28723350139750892</v>
      </c>
      <c r="H123" s="3">
        <v>14.539218216846511</v>
      </c>
      <c r="I123" s="3">
        <v>0.88466547840545218</v>
      </c>
      <c r="J123" s="3">
        <v>1.665259173982008</v>
      </c>
      <c r="K123" s="3">
        <v>3.7207743863381211</v>
      </c>
    </row>
    <row r="124" spans="1:11" x14ac:dyDescent="0.25">
      <c r="A124" s="2">
        <v>44712</v>
      </c>
      <c r="B124" s="3">
        <v>369.45710599557242</v>
      </c>
      <c r="C124" s="3">
        <v>339.14189879551122</v>
      </c>
      <c r="D124" s="3">
        <v>19.325690729302661</v>
      </c>
      <c r="E124" s="3">
        <v>1.068380224902796</v>
      </c>
      <c r="F124" s="3">
        <v>15.62055273546213</v>
      </c>
      <c r="G124" s="3">
        <v>0.69794315454475964</v>
      </c>
      <c r="H124" s="3">
        <v>16.267388726894179</v>
      </c>
      <c r="I124" s="3">
        <v>1.061114849626847</v>
      </c>
      <c r="J124" s="3">
        <v>2.0847197697584079</v>
      </c>
      <c r="K124" s="3">
        <v>4.5496283071910284</v>
      </c>
    </row>
    <row r="125" spans="1:11" x14ac:dyDescent="0.25">
      <c r="A125" s="2">
        <v>44713</v>
      </c>
      <c r="B125" s="3">
        <v>366.79484605234848</v>
      </c>
      <c r="C125" s="3">
        <v>336.70856403218659</v>
      </c>
      <c r="D125" s="3">
        <v>21.987950672526608</v>
      </c>
      <c r="E125" s="3">
        <v>1.2352307275049841</v>
      </c>
      <c r="F125" s="3">
        <v>18.282812678686071</v>
      </c>
      <c r="G125" s="3">
        <v>1.943945725571893</v>
      </c>
      <c r="H125" s="3">
        <v>18.70072349021882</v>
      </c>
      <c r="I125" s="3">
        <v>1.289074446939765</v>
      </c>
      <c r="J125" s="3">
        <v>4.5180545330830446</v>
      </c>
      <c r="K125" s="3">
        <v>5.8228989870539181</v>
      </c>
    </row>
    <row r="126" spans="1:11" x14ac:dyDescent="0.25">
      <c r="A126" s="2">
        <v>44714</v>
      </c>
      <c r="B126" s="3">
        <v>379.02180828920427</v>
      </c>
      <c r="C126" s="3">
        <v>348.11391259981792</v>
      </c>
      <c r="D126" s="3">
        <v>8.4486797724238158</v>
      </c>
      <c r="E126" s="3">
        <v>1.022587401040596</v>
      </c>
      <c r="F126" s="3">
        <v>6.6629604653779211</v>
      </c>
      <c r="G126" s="3">
        <v>-4.6827249028675064</v>
      </c>
      <c r="H126" s="3">
        <v>3.8783477543776712</v>
      </c>
      <c r="I126" s="3">
        <v>0.14585009501303151</v>
      </c>
      <c r="J126" s="3">
        <v>1.834894106253842</v>
      </c>
      <c r="K126" s="3">
        <v>-0.66897946504781203</v>
      </c>
    </row>
    <row r="127" spans="1:11" x14ac:dyDescent="0.25">
      <c r="A127" s="2">
        <v>44715</v>
      </c>
      <c r="B127" s="3">
        <v>370.91385281312802</v>
      </c>
      <c r="C127" s="3">
        <v>340.82757079296613</v>
      </c>
      <c r="D127" s="3">
        <v>23.308791537215601</v>
      </c>
      <c r="E127" s="3">
        <v>1.942963230684654</v>
      </c>
      <c r="F127" s="3">
        <v>20.094835183135839</v>
      </c>
      <c r="G127" s="3">
        <v>-0.47169106133912919</v>
      </c>
      <c r="H127" s="3">
        <v>18.541102640526621</v>
      </c>
      <c r="I127" s="3">
        <v>0.87425903647704217</v>
      </c>
      <c r="J127" s="3">
        <v>9.6593533094245458</v>
      </c>
      <c r="K127" s="3">
        <v>4.2301755997084456</v>
      </c>
    </row>
    <row r="128" spans="1:11" x14ac:dyDescent="0.25">
      <c r="A128" s="2">
        <v>44718</v>
      </c>
      <c r="B128" s="3">
        <v>372.23830086497583</v>
      </c>
      <c r="C128" s="3">
        <v>342.02257424047269</v>
      </c>
      <c r="D128" s="3">
        <v>16.544495859899261</v>
      </c>
      <c r="E128" s="3">
        <v>1.797485250843522</v>
      </c>
      <c r="F128" s="3">
        <v>18.770387131287979</v>
      </c>
      <c r="G128" s="3">
        <v>-1.078264975668503</v>
      </c>
      <c r="H128" s="3">
        <v>17.346099193019938</v>
      </c>
      <c r="I128" s="3">
        <v>0.74819401495255988</v>
      </c>
      <c r="J128" s="3">
        <v>8.4643498619178672</v>
      </c>
      <c r="K128" s="3">
        <v>3.549486004744494</v>
      </c>
    </row>
    <row r="129" spans="1:11" x14ac:dyDescent="0.25">
      <c r="A129" s="2">
        <v>44719</v>
      </c>
      <c r="B129" s="3">
        <v>375.57911797263301</v>
      </c>
      <c r="C129" s="3">
        <v>345.10809782290198</v>
      </c>
      <c r="D129" s="3">
        <v>13.20367875224213</v>
      </c>
      <c r="E129" s="3">
        <v>1.6328823320111501</v>
      </c>
      <c r="F129" s="3">
        <v>15.35083557810214</v>
      </c>
      <c r="G129" s="3">
        <v>-2.81145570455692</v>
      </c>
      <c r="H129" s="3">
        <v>10.30118969950342</v>
      </c>
      <c r="I129" s="3">
        <v>0.42395650060888102</v>
      </c>
      <c r="J129" s="3">
        <v>7.0213988944645394</v>
      </c>
      <c r="K129" s="3">
        <v>1.7688259006888529</v>
      </c>
    </row>
    <row r="130" spans="1:11" x14ac:dyDescent="0.25">
      <c r="A130" s="2">
        <v>44720</v>
      </c>
      <c r="B130" s="3">
        <v>372.63645596897641</v>
      </c>
      <c r="C130" s="3">
        <v>342.39496027972109</v>
      </c>
      <c r="D130" s="3">
        <v>16.146340755898681</v>
      </c>
      <c r="E130" s="3">
        <v>1.7911476490766629</v>
      </c>
      <c r="F130" s="3">
        <v>18.372232027287399</v>
      </c>
      <c r="G130" s="3">
        <v>-1.283335858625037</v>
      </c>
      <c r="H130" s="3">
        <v>16.973713153771602</v>
      </c>
      <c r="I130" s="3">
        <v>0.70918098739991819</v>
      </c>
      <c r="J130" s="3">
        <v>8.091963822669527</v>
      </c>
      <c r="K130" s="3">
        <v>3.3537659630785011</v>
      </c>
    </row>
    <row r="131" spans="1:11" x14ac:dyDescent="0.25">
      <c r="A131" s="2">
        <v>44721</v>
      </c>
      <c r="B131" s="3">
        <v>364.41536127388832</v>
      </c>
      <c r="C131" s="3">
        <v>334.99068500925108</v>
      </c>
      <c r="D131" s="3">
        <v>29.807283076455288</v>
      </c>
      <c r="E131" s="3">
        <v>2.783714982892775</v>
      </c>
      <c r="F131" s="3">
        <v>26.59332672237554</v>
      </c>
      <c r="G131" s="3">
        <v>1.994169359973057</v>
      </c>
      <c r="H131" s="3">
        <v>29.181712213414531</v>
      </c>
      <c r="I131" s="3">
        <v>1.5301788205563871</v>
      </c>
      <c r="J131" s="3">
        <v>15.496239093139479</v>
      </c>
      <c r="K131" s="3">
        <v>6.9962837906272171</v>
      </c>
    </row>
    <row r="132" spans="1:11" x14ac:dyDescent="0.25">
      <c r="A132" s="2">
        <v>44722</v>
      </c>
      <c r="B132" s="3">
        <v>354.69935904778498</v>
      </c>
      <c r="C132" s="3">
        <v>326.31743098478728</v>
      </c>
      <c r="D132" s="3">
        <v>41.182992151882097</v>
      </c>
      <c r="E132" s="3">
        <v>4.4242743219825797</v>
      </c>
      <c r="F132" s="3">
        <v>31.714398541231791</v>
      </c>
      <c r="G132" s="3">
        <v>4.1125640243930661</v>
      </c>
      <c r="H132" s="3">
        <v>40.480056370277509</v>
      </c>
      <c r="I132" s="3">
        <v>2.6836862561462449</v>
      </c>
      <c r="J132" s="3">
        <v>14.274975957291931</v>
      </c>
      <c r="K132" s="3">
        <v>9.3622016785258779</v>
      </c>
    </row>
    <row r="133" spans="1:11" x14ac:dyDescent="0.25">
      <c r="A133" s="2">
        <v>44725</v>
      </c>
      <c r="B133" s="3">
        <v>343.03002761221433</v>
      </c>
      <c r="C133" s="3">
        <v>315.95093552068829</v>
      </c>
      <c r="D133" s="3">
        <v>80.629989085866498</v>
      </c>
      <c r="E133" s="3">
        <v>7.0459323064091004</v>
      </c>
      <c r="F133" s="3">
        <v>39.458860064377461</v>
      </c>
      <c r="G133" s="3">
        <v>4.4031183921347292</v>
      </c>
      <c r="H133" s="3">
        <v>81.671431617022449</v>
      </c>
      <c r="I133" s="3">
        <v>4.4544753474066283</v>
      </c>
      <c r="J133" s="3">
        <v>14.87493831914105</v>
      </c>
      <c r="K133" s="3">
        <v>9.707648976397536</v>
      </c>
    </row>
    <row r="134" spans="1:11" x14ac:dyDescent="0.25">
      <c r="A134" s="2">
        <v>44726</v>
      </c>
      <c r="B134" s="3">
        <v>343.55488272439561</v>
      </c>
      <c r="C134" s="3">
        <v>316.43324171199862</v>
      </c>
      <c r="D134" s="3">
        <v>80.105133973685213</v>
      </c>
      <c r="E134" s="3">
        <v>6.994311609348415</v>
      </c>
      <c r="F134" s="3">
        <v>38.934004952196183</v>
      </c>
      <c r="G134" s="3">
        <v>4.3545364628267862</v>
      </c>
      <c r="H134" s="3">
        <v>80.449206538298881</v>
      </c>
      <c r="I134" s="3">
        <v>4.3893040326381083</v>
      </c>
      <c r="J134" s="3">
        <v>14.39263212783078</v>
      </c>
      <c r="K134" s="3">
        <v>9.7037489545314202</v>
      </c>
    </row>
    <row r="135" spans="1:11" x14ac:dyDescent="0.25">
      <c r="A135" s="2">
        <v>44727</v>
      </c>
      <c r="B135" s="3">
        <v>353.65904588708139</v>
      </c>
      <c r="C135" s="3">
        <v>325.86740919110252</v>
      </c>
      <c r="D135" s="3">
        <v>54.970551627864893</v>
      </c>
      <c r="E135" s="3">
        <v>6.6829580172239389</v>
      </c>
      <c r="F135" s="3">
        <v>41.102881911710988</v>
      </c>
      <c r="G135" s="3">
        <v>2.3029231618700119</v>
      </c>
      <c r="H135" s="3">
        <v>57.362107057195487</v>
      </c>
      <c r="I135" s="3">
        <v>3.3201249984170431</v>
      </c>
      <c r="J135" s="3">
        <v>25.401475303159032</v>
      </c>
      <c r="K135" s="3">
        <v>8.791219867894938</v>
      </c>
    </row>
    <row r="136" spans="1:11" x14ac:dyDescent="0.25">
      <c r="A136" s="2">
        <v>44728</v>
      </c>
      <c r="B136" s="3">
        <v>342.91055325453272</v>
      </c>
      <c r="C136" s="3">
        <v>316.2431669184798</v>
      </c>
      <c r="D136" s="3">
        <v>82.385562966135865</v>
      </c>
      <c r="E136" s="3">
        <v>9.145588726595804</v>
      </c>
      <c r="F136" s="3">
        <v>36.073329752775749</v>
      </c>
      <c r="G136" s="3">
        <v>2.3865477656180469</v>
      </c>
      <c r="H136" s="3">
        <v>82.93832460505206</v>
      </c>
      <c r="I136" s="3">
        <v>5.1597786583073457</v>
      </c>
      <c r="J136" s="3">
        <v>13.19393934464097</v>
      </c>
      <c r="K136" s="3">
        <v>8.6811750451319654</v>
      </c>
    </row>
    <row r="137" spans="1:11" x14ac:dyDescent="0.25">
      <c r="A137" s="2">
        <v>44729</v>
      </c>
      <c r="B137" s="3">
        <v>343.08544999454813</v>
      </c>
      <c r="C137" s="3">
        <v>316.40454473144649</v>
      </c>
      <c r="D137" s="3">
        <v>82.210666226120509</v>
      </c>
      <c r="E137" s="3">
        <v>9.1282923029725112</v>
      </c>
      <c r="F137" s="3">
        <v>35.898433012760393</v>
      </c>
      <c r="G137" s="3">
        <v>2.3713051355513239</v>
      </c>
      <c r="H137" s="3">
        <v>82.776946792085312</v>
      </c>
      <c r="I137" s="3">
        <v>5.1364927849070341</v>
      </c>
      <c r="J137" s="3">
        <v>13.03256153167422</v>
      </c>
      <c r="K137" s="3">
        <v>8.6829096324648845</v>
      </c>
    </row>
    <row r="138" spans="1:11" x14ac:dyDescent="0.25">
      <c r="A138" s="2">
        <v>44732</v>
      </c>
      <c r="B138" s="3">
        <v>353.68106996079501</v>
      </c>
      <c r="C138" s="3">
        <v>326.30413542316728</v>
      </c>
      <c r="D138" s="3">
        <v>72.092596365631664</v>
      </c>
      <c r="E138" s="3">
        <v>8.6937965106991442</v>
      </c>
      <c r="F138" s="3">
        <v>28.80781771579683</v>
      </c>
      <c r="G138" s="3">
        <v>0.43406946811967367</v>
      </c>
      <c r="H138" s="3">
        <v>70.624969137584173</v>
      </c>
      <c r="I138" s="3">
        <v>3.9175621550774622</v>
      </c>
      <c r="J138" s="3">
        <v>4.5217384166620596</v>
      </c>
      <c r="K138" s="3">
        <v>7.9775865954391074</v>
      </c>
    </row>
    <row r="139" spans="1:11" x14ac:dyDescent="0.25">
      <c r="A139" s="2">
        <v>44733</v>
      </c>
      <c r="B139" s="3">
        <v>359.04412469540239</v>
      </c>
      <c r="C139" s="3">
        <v>331.29204051741448</v>
      </c>
      <c r="D139" s="3">
        <v>57.260134157408743</v>
      </c>
      <c r="E139" s="3">
        <v>8.3214734290885417</v>
      </c>
      <c r="F139" s="3">
        <v>35.717803103390047</v>
      </c>
      <c r="G139" s="3">
        <v>-0.74898743053017824</v>
      </c>
      <c r="H139" s="3">
        <v>59.649618920592843</v>
      </c>
      <c r="I139" s="3">
        <v>3.2354606085564801</v>
      </c>
      <c r="J139" s="3">
        <v>19.976843976847022</v>
      </c>
      <c r="K139" s="3">
        <v>7.265629046202605</v>
      </c>
    </row>
    <row r="140" spans="1:11" x14ac:dyDescent="0.25">
      <c r="A140" s="2">
        <v>44734</v>
      </c>
      <c r="B140" s="3">
        <v>358.27987372808087</v>
      </c>
      <c r="C140" s="3">
        <v>330.55535645657528</v>
      </c>
      <c r="D140" s="3">
        <v>58.024385124730202</v>
      </c>
      <c r="E140" s="3">
        <v>8.248878807012602</v>
      </c>
      <c r="F140" s="3">
        <v>36.482054070711513</v>
      </c>
      <c r="G140" s="3">
        <v>-0.45320321940346281</v>
      </c>
      <c r="H140" s="3">
        <v>60.386302981432102</v>
      </c>
      <c r="I140" s="3">
        <v>3.2949631258164231</v>
      </c>
      <c r="J140" s="3">
        <v>20.71352803768627</v>
      </c>
      <c r="K140" s="3">
        <v>7.433774405208851</v>
      </c>
    </row>
    <row r="141" spans="1:11" x14ac:dyDescent="0.25">
      <c r="A141" s="2">
        <v>44735</v>
      </c>
      <c r="B141" s="3">
        <v>364.16567489751827</v>
      </c>
      <c r="C141" s="3">
        <v>336.02945187053678</v>
      </c>
      <c r="D141" s="3">
        <v>41.299046592581703</v>
      </c>
      <c r="E141" s="3">
        <v>7.8284638632746351</v>
      </c>
      <c r="F141" s="3">
        <v>30.596252901274109</v>
      </c>
      <c r="G141" s="3">
        <v>-1.9964633897199631</v>
      </c>
      <c r="H141" s="3">
        <v>48.353751186829641</v>
      </c>
      <c r="I141" s="3">
        <v>2.5372960210734159</v>
      </c>
      <c r="J141" s="3">
        <v>15.239432623724721</v>
      </c>
      <c r="K141" s="3">
        <v>6.3195422276808131</v>
      </c>
    </row>
    <row r="142" spans="1:11" x14ac:dyDescent="0.25">
      <c r="A142" s="2">
        <v>44736</v>
      </c>
      <c r="B142" s="3">
        <v>379.82887053399918</v>
      </c>
      <c r="C142" s="3">
        <v>350.72660721906141</v>
      </c>
      <c r="D142" s="3">
        <v>25.63585095610085</v>
      </c>
      <c r="E142" s="3">
        <v>7.1550360035438416</v>
      </c>
      <c r="F142" s="3">
        <v>18.507286063675341</v>
      </c>
      <c r="G142" s="3">
        <v>-7.9739407080064666</v>
      </c>
      <c r="H142" s="3">
        <v>25.791125592184589</v>
      </c>
      <c r="I142" s="3">
        <v>0.56887755154593833</v>
      </c>
      <c r="J142" s="3">
        <v>3.5974221721444342</v>
      </c>
      <c r="K142" s="3">
        <v>1.1966862447699209</v>
      </c>
    </row>
    <row r="143" spans="1:11" x14ac:dyDescent="0.25">
      <c r="A143" s="2">
        <v>44739</v>
      </c>
      <c r="B143" s="3">
        <v>376.84820288299312</v>
      </c>
      <c r="C143" s="3">
        <v>347.98565179831991</v>
      </c>
      <c r="D143" s="3">
        <v>28.616518607106968</v>
      </c>
      <c r="E143" s="3">
        <v>7.5467391177744503</v>
      </c>
      <c r="F143" s="3">
        <v>21.487953714681449</v>
      </c>
      <c r="G143" s="3">
        <v>-6.8549828378958182</v>
      </c>
      <c r="H143" s="3">
        <v>28.532081012926142</v>
      </c>
      <c r="I143" s="3">
        <v>1.0189807068460941</v>
      </c>
      <c r="J143" s="3">
        <v>6.3383775928859896</v>
      </c>
      <c r="K143" s="3">
        <v>2.3868731343389982</v>
      </c>
    </row>
    <row r="144" spans="1:11" x14ac:dyDescent="0.25">
      <c r="A144" s="2">
        <v>44740</v>
      </c>
      <c r="B144" s="3">
        <v>367.20381901568447</v>
      </c>
      <c r="C144" s="3">
        <v>339.2192139743438</v>
      </c>
      <c r="D144" s="3">
        <v>49.100439837126601</v>
      </c>
      <c r="E144" s="3">
        <v>9.3383952512219253</v>
      </c>
      <c r="F144" s="3">
        <v>27.558108783107912</v>
      </c>
      <c r="G144" s="3">
        <v>-4.3365899704381263</v>
      </c>
      <c r="H144" s="3">
        <v>54.808279221733642</v>
      </c>
      <c r="I144" s="3">
        <v>2.645590233744485</v>
      </c>
      <c r="J144" s="3">
        <v>13.24332071434725</v>
      </c>
      <c r="K144" s="3">
        <v>5.0993179917709313</v>
      </c>
    </row>
    <row r="145" spans="1:11" x14ac:dyDescent="0.25">
      <c r="A145" s="2">
        <v>44741</v>
      </c>
      <c r="B145" s="3">
        <v>367.68169144324662</v>
      </c>
      <c r="C145" s="3">
        <v>339.65693460333659</v>
      </c>
      <c r="D145" s="3">
        <v>44.570468284887568</v>
      </c>
      <c r="E145" s="3">
        <v>9.2628189510446077</v>
      </c>
      <c r="F145" s="3">
        <v>27.080236355545878</v>
      </c>
      <c r="G145" s="3">
        <v>-4.447273530871712</v>
      </c>
      <c r="H145" s="3">
        <v>52.404780739410057</v>
      </c>
      <c r="I145" s="3">
        <v>2.5675242152159972</v>
      </c>
      <c r="J145" s="3">
        <v>12.80560008535446</v>
      </c>
      <c r="K145" s="3">
        <v>4.9984713111340398</v>
      </c>
    </row>
    <row r="146" spans="1:11" x14ac:dyDescent="0.25">
      <c r="A146" s="2">
        <v>44742</v>
      </c>
      <c r="B146" s="3">
        <v>362.99518703859388</v>
      </c>
      <c r="C146" s="3">
        <v>335.35756545055477</v>
      </c>
      <c r="D146" s="3">
        <v>61.880039659742863</v>
      </c>
      <c r="E146" s="3">
        <v>9.9772034714794131</v>
      </c>
      <c r="F146" s="3">
        <v>31.766740760198498</v>
      </c>
      <c r="G146" s="3">
        <v>-3.4360984325953718</v>
      </c>
      <c r="H146" s="3">
        <v>64.934168628306054</v>
      </c>
      <c r="I146" s="3">
        <v>3.327604515639734</v>
      </c>
      <c r="J146" s="3">
        <v>17.104969238136221</v>
      </c>
      <c r="K146" s="3">
        <v>5.8557985175746126</v>
      </c>
    </row>
    <row r="147" spans="1:11" x14ac:dyDescent="0.25">
      <c r="A147" s="2">
        <v>44743</v>
      </c>
      <c r="B147" s="3">
        <v>365.65477658296641</v>
      </c>
      <c r="C147" s="3">
        <v>337.82119024669191</v>
      </c>
      <c r="D147" s="3">
        <v>54.674329396597557</v>
      </c>
      <c r="E147" s="3">
        <v>9.6904702364274158</v>
      </c>
      <c r="F147" s="3">
        <v>29.10715121582604</v>
      </c>
      <c r="G147" s="3">
        <v>-4.0834965330874411</v>
      </c>
      <c r="H147" s="3">
        <v>61.532137752828589</v>
      </c>
      <c r="I147" s="3">
        <v>2.9335038250976031</v>
      </c>
      <c r="J147" s="3">
        <v>14.64134444199914</v>
      </c>
      <c r="K147" s="3">
        <v>5.3660052469708717</v>
      </c>
    </row>
    <row r="148" spans="1:11" x14ac:dyDescent="0.25">
      <c r="A148" s="2">
        <v>44747</v>
      </c>
      <c r="B148" s="3">
        <v>372.5117556004443</v>
      </c>
      <c r="C148" s="3">
        <v>344.20533688997602</v>
      </c>
      <c r="D148" s="3">
        <v>36.332204484508452</v>
      </c>
      <c r="E148" s="3">
        <v>9.1004186148603594</v>
      </c>
      <c r="F148" s="3">
        <v>22.250172198348139</v>
      </c>
      <c r="G148" s="3">
        <v>-6.1675130062585026</v>
      </c>
      <c r="H148" s="3">
        <v>45.663863193787051</v>
      </c>
      <c r="I148" s="3">
        <v>1.958433250315011</v>
      </c>
      <c r="J148" s="3">
        <v>8.2571977987150262</v>
      </c>
      <c r="K148" s="3">
        <v>3.647906732952265</v>
      </c>
    </row>
    <row r="149" spans="1:11" x14ac:dyDescent="0.25">
      <c r="A149" s="2">
        <v>44748</v>
      </c>
      <c r="B149" s="3">
        <v>374.83596715053142</v>
      </c>
      <c r="C149" s="3">
        <v>346.3575549148527</v>
      </c>
      <c r="D149" s="3">
        <v>30.628754339568669</v>
      </c>
      <c r="E149" s="3">
        <v>8.8386995626652833</v>
      </c>
      <c r="F149" s="3">
        <v>23.50018944714316</v>
      </c>
      <c r="G149" s="3">
        <v>-6.9239150540578294</v>
      </c>
      <c r="H149" s="3">
        <v>38.520658696608173</v>
      </c>
      <c r="I149" s="3">
        <v>1.6071564372278999</v>
      </c>
      <c r="J149" s="3">
        <v>9.097928618576077</v>
      </c>
      <c r="K149" s="3">
        <v>2.9410619110826701</v>
      </c>
    </row>
    <row r="150" spans="1:11" x14ac:dyDescent="0.25">
      <c r="A150" s="2">
        <v>44749</v>
      </c>
      <c r="B150" s="3">
        <v>384.26488908609548</v>
      </c>
      <c r="C150" s="3">
        <v>355.16742001576313</v>
      </c>
      <c r="D150" s="3">
        <v>21.1998324040045</v>
      </c>
      <c r="E150" s="3">
        <v>8.1144147795993717</v>
      </c>
      <c r="F150" s="3">
        <v>14.071267511578981</v>
      </c>
      <c r="G150" s="3">
        <v>-10.76569049462927</v>
      </c>
      <c r="H150" s="3">
        <v>21.350312795482861</v>
      </c>
      <c r="I150" s="3">
        <v>0.26258217798141459</v>
      </c>
      <c r="J150" s="3">
        <v>0.28806351766564831</v>
      </c>
      <c r="K150" s="3">
        <v>-0.74018322248787172</v>
      </c>
    </row>
    <row r="151" spans="1:11" x14ac:dyDescent="0.25">
      <c r="A151" s="2">
        <v>44750</v>
      </c>
      <c r="B151" s="3">
        <v>384.68484282577811</v>
      </c>
      <c r="C151" s="3">
        <v>355.55501260436267</v>
      </c>
      <c r="D151" s="3">
        <v>20.779878664321931</v>
      </c>
      <c r="E151" s="3">
        <v>8.0593971655716814</v>
      </c>
      <c r="F151" s="3">
        <v>13.65131377189641</v>
      </c>
      <c r="G151" s="3">
        <v>-10.94181992042661</v>
      </c>
      <c r="H151" s="3">
        <v>20.962720206883318</v>
      </c>
      <c r="I151" s="3">
        <v>0.1960929756265273</v>
      </c>
      <c r="J151" s="3">
        <v>-9.9529070933897401E-2</v>
      </c>
      <c r="K151" s="3">
        <v>-0.93281271079581529</v>
      </c>
    </row>
    <row r="152" spans="1:11" x14ac:dyDescent="0.25">
      <c r="A152" s="2">
        <v>44753</v>
      </c>
      <c r="B152" s="3">
        <v>377.24025193555008</v>
      </c>
      <c r="C152" s="3">
        <v>348.75225121065978</v>
      </c>
      <c r="D152" s="3">
        <v>28.224469554549959</v>
      </c>
      <c r="E152" s="3">
        <v>9.3645351548955773</v>
      </c>
      <c r="F152" s="3">
        <v>21.09590466212444</v>
      </c>
      <c r="G152" s="3">
        <v>-8.3472640636741744</v>
      </c>
      <c r="H152" s="3">
        <v>40.576297091839479</v>
      </c>
      <c r="I152" s="3">
        <v>1.473286554738763</v>
      </c>
      <c r="J152" s="3">
        <v>6.7032323227689972</v>
      </c>
      <c r="K152" s="3">
        <v>1.996739973938531</v>
      </c>
    </row>
    <row r="153" spans="1:11" x14ac:dyDescent="0.25">
      <c r="A153" s="2">
        <v>44754</v>
      </c>
      <c r="B153" s="3">
        <v>373.93482483478419</v>
      </c>
      <c r="C153" s="3">
        <v>345.69912123224373</v>
      </c>
      <c r="D153" s="3">
        <v>38.186106456968787</v>
      </c>
      <c r="E153" s="3">
        <v>9.7992146432191021</v>
      </c>
      <c r="F153" s="3">
        <v>20.827102964008251</v>
      </c>
      <c r="G153" s="3">
        <v>-7.2868915727150352</v>
      </c>
      <c r="H153" s="3">
        <v>46.247976621423113</v>
      </c>
      <c r="I153" s="3">
        <v>2.0033551067666622</v>
      </c>
      <c r="J153" s="3">
        <v>6.7634134564473811</v>
      </c>
      <c r="K153" s="3">
        <v>3.0228792068101029</v>
      </c>
    </row>
    <row r="154" spans="1:11" x14ac:dyDescent="0.25">
      <c r="A154" s="2">
        <v>44755</v>
      </c>
      <c r="B154" s="3">
        <v>373.24220619257721</v>
      </c>
      <c r="C154" s="3">
        <v>345.04665438860502</v>
      </c>
      <c r="D154" s="3">
        <v>38.878725099175767</v>
      </c>
      <c r="E154" s="3">
        <v>9.8267490075491537</v>
      </c>
      <c r="F154" s="3">
        <v>21.519721606215231</v>
      </c>
      <c r="G154" s="3">
        <v>-7.0286455530492731</v>
      </c>
      <c r="H154" s="3">
        <v>46.900443465061763</v>
      </c>
      <c r="I154" s="3">
        <v>2.0944954573747618</v>
      </c>
      <c r="J154" s="3">
        <v>7.4158803000860303</v>
      </c>
      <c r="K154" s="3">
        <v>3.234788669036448</v>
      </c>
    </row>
    <row r="155" spans="1:11" x14ac:dyDescent="0.25">
      <c r="A155" s="2">
        <v>44756</v>
      </c>
      <c r="B155" s="3">
        <v>373.9633114359367</v>
      </c>
      <c r="C155" s="3">
        <v>345.68326107079793</v>
      </c>
      <c r="D155" s="3">
        <v>34.880648649016052</v>
      </c>
      <c r="E155" s="3">
        <v>9.5864509949876151</v>
      </c>
      <c r="F155" s="3">
        <v>20.798616362855739</v>
      </c>
      <c r="G155" s="3">
        <v>-7.1336073441436838</v>
      </c>
      <c r="H155" s="3">
        <v>46.26383678286885</v>
      </c>
      <c r="I155" s="3">
        <v>1.934035188545238</v>
      </c>
      <c r="J155" s="3">
        <v>6.779273617893125</v>
      </c>
      <c r="K155" s="3">
        <v>3.0672672574053759</v>
      </c>
    </row>
    <row r="156" spans="1:11" x14ac:dyDescent="0.25">
      <c r="A156" s="2">
        <v>44757</v>
      </c>
      <c r="B156" s="3">
        <v>381.32480510279311</v>
      </c>
      <c r="C156" s="3">
        <v>352.54135905410482</v>
      </c>
      <c r="D156" s="3">
        <v>24.139916387306929</v>
      </c>
      <c r="E156" s="3">
        <v>8.9045920359293405</v>
      </c>
      <c r="F156" s="3">
        <v>17.01135149488141</v>
      </c>
      <c r="G156" s="3">
        <v>-9.8645490167234584</v>
      </c>
      <c r="H156" s="3">
        <v>31.959822507856131</v>
      </c>
      <c r="I156" s="3">
        <v>0.84049777252346303</v>
      </c>
      <c r="J156" s="3">
        <v>2.9141244793240162</v>
      </c>
      <c r="K156" s="3">
        <v>0.49260025604348812</v>
      </c>
    </row>
    <row r="157" spans="1:11" x14ac:dyDescent="0.25">
      <c r="A157" s="2">
        <v>44760</v>
      </c>
      <c r="B157" s="3">
        <v>378.13777968308568</v>
      </c>
      <c r="C157" s="3">
        <v>349.59524442581193</v>
      </c>
      <c r="D157" s="3">
        <v>27.32694180701435</v>
      </c>
      <c r="E157" s="3">
        <v>9.3137407497364393</v>
      </c>
      <c r="F157" s="3">
        <v>20.198376914588831</v>
      </c>
      <c r="G157" s="3">
        <v>-8.7033047636126639</v>
      </c>
      <c r="H157" s="3">
        <v>39.733303876687387</v>
      </c>
      <c r="I157" s="3">
        <v>1.3492630041143909</v>
      </c>
      <c r="J157" s="3">
        <v>5.8602391076169056</v>
      </c>
      <c r="K157" s="3">
        <v>1.6784300135600461</v>
      </c>
    </row>
    <row r="158" spans="1:11" x14ac:dyDescent="0.25">
      <c r="A158" s="2">
        <v>44761</v>
      </c>
      <c r="B158" s="3">
        <v>391.95892938468842</v>
      </c>
      <c r="C158" s="3">
        <v>362.53665024235312</v>
      </c>
      <c r="D158" s="3">
        <v>13.50579210541162</v>
      </c>
      <c r="E158" s="3">
        <v>8.2529574116330764</v>
      </c>
      <c r="F158" s="3">
        <v>7.6752881209656039</v>
      </c>
      <c r="G158" s="3">
        <v>-14.90180284478066</v>
      </c>
      <c r="H158" s="3">
        <v>13.98108256889293</v>
      </c>
      <c r="I158" s="3">
        <v>-0.68375845365875421</v>
      </c>
      <c r="J158" s="3">
        <v>8.7475061679583632E-2</v>
      </c>
      <c r="K158" s="3">
        <v>-4.5244435306282176</v>
      </c>
    </row>
    <row r="159" spans="1:11" x14ac:dyDescent="0.25">
      <c r="A159" s="2">
        <v>44762</v>
      </c>
      <c r="B159" s="3">
        <v>398.73655059540118</v>
      </c>
      <c r="C159" s="3">
        <v>368.85582181269001</v>
      </c>
      <c r="D159" s="3">
        <v>6.7281708946987919</v>
      </c>
      <c r="E159" s="3">
        <v>7.5631598213759617</v>
      </c>
      <c r="F159" s="3">
        <v>0.89766691025278078</v>
      </c>
      <c r="G159" s="3">
        <v>-18.509720990225961</v>
      </c>
      <c r="H159" s="3">
        <v>10.05792660143857</v>
      </c>
      <c r="I159" s="3">
        <v>-1.7495437922145809</v>
      </c>
      <c r="J159" s="3">
        <v>-6.2316965086573646</v>
      </c>
      <c r="K159" s="3">
        <v>-8.581247306679586</v>
      </c>
    </row>
    <row r="160" spans="1:11" x14ac:dyDescent="0.25">
      <c r="A160" s="2">
        <v>44763</v>
      </c>
      <c r="B160" s="3">
        <v>404.58514012333399</v>
      </c>
      <c r="C160" s="3">
        <v>374.28551421823983</v>
      </c>
      <c r="D160" s="3">
        <v>0.87958136676604681</v>
      </c>
      <c r="E160" s="3">
        <v>6.8556240652419547</v>
      </c>
      <c r="F160" s="3">
        <v>-4.9509226176799643</v>
      </c>
      <c r="G160" s="3">
        <v>-21.966889897818991</v>
      </c>
      <c r="H160" s="3">
        <v>4.6282341958888082</v>
      </c>
      <c r="I160" s="3">
        <v>-2.7025908167400421</v>
      </c>
      <c r="J160" s="3">
        <v>-11.661388914207119</v>
      </c>
      <c r="K160" s="3">
        <v>-12.719438791635749</v>
      </c>
    </row>
    <row r="161" spans="1:11" x14ac:dyDescent="0.25">
      <c r="A161" s="2">
        <v>44764</v>
      </c>
      <c r="B161" s="3">
        <v>398.29967611189107</v>
      </c>
      <c r="C161" s="3">
        <v>368.51902718531159</v>
      </c>
      <c r="D161" s="3">
        <v>7.1650453782089016</v>
      </c>
      <c r="E161" s="3">
        <v>7.9075498673136622</v>
      </c>
      <c r="F161" s="3">
        <v>1.33454139376289</v>
      </c>
      <c r="G161" s="3">
        <v>-18.392692428080299</v>
      </c>
      <c r="H161" s="3">
        <v>10.39472122881693</v>
      </c>
      <c r="I161" s="3">
        <v>-1.610644437288272</v>
      </c>
      <c r="J161" s="3">
        <v>-5.8949018812789973</v>
      </c>
      <c r="K161" s="3">
        <v>-8.2038378001411729</v>
      </c>
    </row>
    <row r="162" spans="1:11" x14ac:dyDescent="0.25">
      <c r="A162" s="2">
        <v>44767</v>
      </c>
      <c r="B162" s="3">
        <v>396.13524625668111</v>
      </c>
      <c r="C162" s="3">
        <v>366.5199987689839</v>
      </c>
      <c r="D162" s="3">
        <v>9.3294752334189752</v>
      </c>
      <c r="E162" s="3">
        <v>8.2177144151945072</v>
      </c>
      <c r="F162" s="3">
        <v>3.4989712489729641</v>
      </c>
      <c r="G162" s="3">
        <v>-17.255726449134269</v>
      </c>
      <c r="H162" s="3">
        <v>17.318615076884559</v>
      </c>
      <c r="I162" s="3">
        <v>-1.244397157493381</v>
      </c>
      <c r="J162" s="3">
        <v>-3.8958734649512512</v>
      </c>
      <c r="K162" s="3">
        <v>-6.8458605777716457</v>
      </c>
    </row>
    <row r="163" spans="1:11" x14ac:dyDescent="0.25">
      <c r="A163" s="2">
        <v>44768</v>
      </c>
      <c r="B163" s="3">
        <v>389.21269274428317</v>
      </c>
      <c r="C163" s="3">
        <v>360.17754885382061</v>
      </c>
      <c r="D163" s="3">
        <v>16.252028745816801</v>
      </c>
      <c r="E163" s="3">
        <v>9.45392903825433</v>
      </c>
      <c r="F163" s="3">
        <v>9.1234638533912857</v>
      </c>
      <c r="G163" s="3">
        <v>-14.128524073416431</v>
      </c>
      <c r="H163" s="3">
        <v>23.042500389508799</v>
      </c>
      <c r="I163" s="3">
        <v>-1.5012466772645889E-3</v>
      </c>
      <c r="J163" s="3">
        <v>-4.7220653203917777</v>
      </c>
      <c r="K163" s="3">
        <v>-3.0586152919583469</v>
      </c>
    </row>
    <row r="164" spans="1:11" x14ac:dyDescent="0.25">
      <c r="A164" s="2">
        <v>44769</v>
      </c>
      <c r="B164" s="3">
        <v>410.13688235481192</v>
      </c>
      <c r="C164" s="3">
        <v>379.88759601807209</v>
      </c>
      <c r="D164" s="3">
        <v>4.639419544196528</v>
      </c>
      <c r="E164" s="3">
        <v>7.9764995424842482</v>
      </c>
      <c r="F164" s="3">
        <v>20.575229276631429</v>
      </c>
      <c r="G164" s="3">
        <v>-25.977044201399</v>
      </c>
      <c r="H164" s="3">
        <v>3.9510178277963059</v>
      </c>
      <c r="I164" s="3">
        <v>-3.2477360609354382</v>
      </c>
      <c r="J164" s="3">
        <v>9.2742616979801369</v>
      </c>
      <c r="K164" s="3">
        <v>-16.01811760349733</v>
      </c>
    </row>
    <row r="165" spans="1:11" x14ac:dyDescent="0.25">
      <c r="A165" s="2">
        <v>44770</v>
      </c>
      <c r="B165" s="3">
        <v>414.12393923237232</v>
      </c>
      <c r="C165" s="3">
        <v>383.59059390277071</v>
      </c>
      <c r="D165" s="3">
        <v>0.65236266663606557</v>
      </c>
      <c r="E165" s="3">
        <v>7.4281198505749444</v>
      </c>
      <c r="F165" s="3">
        <v>16.50943795354226</v>
      </c>
      <c r="G165" s="3">
        <v>-28.60015501180067</v>
      </c>
      <c r="H165" s="3">
        <v>0.248019943097745</v>
      </c>
      <c r="I165" s="3">
        <v>-3.951545582868278</v>
      </c>
      <c r="J165" s="3">
        <v>7.9036971388048869</v>
      </c>
      <c r="K165" s="3">
        <v>-19.310402149296689</v>
      </c>
    </row>
    <row r="166" spans="1:11" x14ac:dyDescent="0.25">
      <c r="A166" s="2">
        <v>44771</v>
      </c>
      <c r="B166" s="3">
        <v>422.65445324167467</v>
      </c>
      <c r="C166" s="3">
        <v>391.56018129326281</v>
      </c>
      <c r="D166" s="3">
        <v>-3.104580273245404</v>
      </c>
      <c r="E166" s="3">
        <v>6.4248423162567292</v>
      </c>
      <c r="F166" s="3">
        <v>8.664768413316267</v>
      </c>
      <c r="G166" s="3">
        <v>-34.803267844283248</v>
      </c>
      <c r="H166" s="3">
        <v>-12.64643287913418</v>
      </c>
      <c r="I166" s="3">
        <v>-5.4331362907686298</v>
      </c>
      <c r="J166" s="3">
        <v>8.20621321663657</v>
      </c>
      <c r="K166" s="3">
        <v>-27.11298991720253</v>
      </c>
    </row>
    <row r="167" spans="1:11" x14ac:dyDescent="0.25">
      <c r="A167" s="2">
        <v>44774</v>
      </c>
      <c r="B167" s="3">
        <v>422.24280304629252</v>
      </c>
      <c r="C167" s="3">
        <v>391.17010519860469</v>
      </c>
      <c r="D167" s="3">
        <v>-2.9844324086417942</v>
      </c>
      <c r="E167" s="3">
        <v>6.4528766120428136</v>
      </c>
      <c r="F167" s="3">
        <v>9.0764186086984751</v>
      </c>
      <c r="G167" s="3">
        <v>-34.487645002132922</v>
      </c>
      <c r="H167" s="3">
        <v>-12.256356784476109</v>
      </c>
      <c r="I167" s="3">
        <v>-5.3648190482608129</v>
      </c>
      <c r="J167" s="3">
        <v>8.5962893112946404</v>
      </c>
      <c r="K167" s="3">
        <v>-26.73075585987181</v>
      </c>
    </row>
    <row r="168" spans="1:11" x14ac:dyDescent="0.25">
      <c r="A168" s="2">
        <v>44775</v>
      </c>
      <c r="B168" s="3">
        <v>420.97251090246209</v>
      </c>
      <c r="C168" s="3">
        <v>389.99090370227441</v>
      </c>
      <c r="D168" s="3">
        <v>-1.714140264811419</v>
      </c>
      <c r="E168" s="3">
        <v>6.6337358558746473</v>
      </c>
      <c r="F168" s="3">
        <v>10.34671075252885</v>
      </c>
      <c r="G168" s="3">
        <v>-33.521952932530951</v>
      </c>
      <c r="H168" s="3">
        <v>-11.07715528814583</v>
      </c>
      <c r="I168" s="3">
        <v>-5.1372024121679374</v>
      </c>
      <c r="J168" s="3">
        <v>9.7754908076249194</v>
      </c>
      <c r="K168" s="3">
        <v>-25.473069040652661</v>
      </c>
    </row>
    <row r="169" spans="1:11" x14ac:dyDescent="0.25">
      <c r="A169" s="2">
        <v>44776</v>
      </c>
      <c r="B169" s="3">
        <v>434.25782129573417</v>
      </c>
      <c r="C169" s="3">
        <v>402.44441265653592</v>
      </c>
      <c r="D169" s="3">
        <v>-14.964122855397081</v>
      </c>
      <c r="E169" s="3">
        <v>5.1568049108051346</v>
      </c>
      <c r="F169" s="3">
        <v>-2.8926404844221452</v>
      </c>
      <c r="G169" s="3">
        <v>-44.371477781380747</v>
      </c>
      <c r="H169" s="3">
        <v>-23.53066424240728</v>
      </c>
      <c r="I169" s="3">
        <v>-7.4737115832911627</v>
      </c>
      <c r="J169" s="3">
        <v>-0.27526254229593411</v>
      </c>
      <c r="K169" s="3">
        <v>-39.389136457592542</v>
      </c>
    </row>
    <row r="170" spans="1:11" x14ac:dyDescent="0.25">
      <c r="A170" s="2">
        <v>44777</v>
      </c>
      <c r="B170" s="3">
        <v>436.06199643471058</v>
      </c>
      <c r="C170" s="3">
        <v>404.11554750771569</v>
      </c>
      <c r="D170" s="3">
        <v>-16.378282260800571</v>
      </c>
      <c r="E170" s="3">
        <v>4.8767295679749623</v>
      </c>
      <c r="F170" s="3">
        <v>-4.6968156233986056</v>
      </c>
      <c r="G170" s="3">
        <v>-46.00775489858222</v>
      </c>
      <c r="H170" s="3">
        <v>-19.54737043631587</v>
      </c>
      <c r="I170" s="3">
        <v>-7.8064846222668507</v>
      </c>
      <c r="J170" s="3">
        <v>-1.9463973934758201</v>
      </c>
      <c r="K170" s="3">
        <v>-41.604769101441207</v>
      </c>
    </row>
    <row r="171" spans="1:11" x14ac:dyDescent="0.25">
      <c r="A171" s="2">
        <v>44778</v>
      </c>
      <c r="B171" s="3">
        <v>432.97475134750039</v>
      </c>
      <c r="C171" s="3">
        <v>401.26381968673923</v>
      </c>
      <c r="D171" s="3">
        <v>-13.68105290716329</v>
      </c>
      <c r="E171" s="3">
        <v>5.3845382435438864</v>
      </c>
      <c r="F171" s="3">
        <v>-1.609570536188357</v>
      </c>
      <c r="G171" s="3">
        <v>-43.222610955199968</v>
      </c>
      <c r="H171" s="3">
        <v>-22.350071272610649</v>
      </c>
      <c r="I171" s="3">
        <v>-7.232976892147633</v>
      </c>
      <c r="J171" s="3">
        <v>0.90533042750070081</v>
      </c>
      <c r="K171" s="3">
        <v>-37.808513498125308</v>
      </c>
    </row>
    <row r="172" spans="1:11" x14ac:dyDescent="0.25">
      <c r="A172" s="2">
        <v>44781</v>
      </c>
      <c r="B172" s="3">
        <v>431.46159089609318</v>
      </c>
      <c r="C172" s="3">
        <v>399.85972830010178</v>
      </c>
      <c r="D172" s="3">
        <v>-12.167892455756091</v>
      </c>
      <c r="E172" s="3">
        <v>5.6107707219141503</v>
      </c>
      <c r="F172" s="3">
        <v>-9.6410084781155092E-2</v>
      </c>
      <c r="G172" s="3">
        <v>-41.908936498679452</v>
      </c>
      <c r="H172" s="3">
        <v>-20.945979885973198</v>
      </c>
      <c r="I172" s="3">
        <v>-6.9548342551796623</v>
      </c>
      <c r="J172" s="3">
        <v>2.309421814138148</v>
      </c>
      <c r="K172" s="3">
        <v>-36.047572535783843</v>
      </c>
    </row>
    <row r="173" spans="1:11" x14ac:dyDescent="0.25">
      <c r="A173" s="2">
        <v>44782</v>
      </c>
      <c r="B173" s="3">
        <v>426.78637627968237</v>
      </c>
      <c r="C173" s="3">
        <v>395.54827699311409</v>
      </c>
      <c r="D173" s="3">
        <v>-7.2365033112531023</v>
      </c>
      <c r="E173" s="3">
        <v>6.4117319758705662</v>
      </c>
      <c r="F173" s="3">
        <v>4.5328453753085682</v>
      </c>
      <c r="G173" s="3">
        <v>-38.009532383953172</v>
      </c>
      <c r="H173" s="3">
        <v>-11.709663147245641</v>
      </c>
      <c r="I173" s="3">
        <v>-6.0779260016097956</v>
      </c>
      <c r="J173" s="3">
        <v>4.2181175167852416</v>
      </c>
      <c r="K173" s="3">
        <v>-30.753695089020479</v>
      </c>
    </row>
    <row r="174" spans="1:11" x14ac:dyDescent="0.25">
      <c r="A174" s="2">
        <v>44783</v>
      </c>
      <c r="B174" s="3">
        <v>440.71225042203969</v>
      </c>
      <c r="C174" s="3">
        <v>408.60998854537593</v>
      </c>
      <c r="D174" s="3">
        <v>-21.02853624812963</v>
      </c>
      <c r="E174" s="3">
        <v>4.7982122050968314</v>
      </c>
      <c r="F174" s="3">
        <v>-9.3470696107276581</v>
      </c>
      <c r="G174" s="3">
        <v>-50.026763956099053</v>
      </c>
      <c r="H174" s="3">
        <v>-24.04181147397605</v>
      </c>
      <c r="I174" s="3">
        <v>-8.59483164300417</v>
      </c>
      <c r="J174" s="3">
        <v>-6.440838431136001</v>
      </c>
      <c r="K174" s="3">
        <v>-46.40716246324655</v>
      </c>
    </row>
    <row r="175" spans="1:11" x14ac:dyDescent="0.25">
      <c r="A175" s="2">
        <v>44784</v>
      </c>
      <c r="B175" s="3">
        <v>437.93975243916429</v>
      </c>
      <c r="C175" s="3">
        <v>406.03105818843602</v>
      </c>
      <c r="D175" s="3">
        <v>-18.256038265254229</v>
      </c>
      <c r="E175" s="3">
        <v>5.2069851664979296</v>
      </c>
      <c r="F175" s="3">
        <v>-6.574571627852265</v>
      </c>
      <c r="G175" s="3">
        <v>-47.45417630675513</v>
      </c>
      <c r="H175" s="3">
        <v>-21.46288111703609</v>
      </c>
      <c r="I175" s="3">
        <v>-8.0753777590553568</v>
      </c>
      <c r="J175" s="3">
        <v>-3.861908074196037</v>
      </c>
      <c r="K175" s="3">
        <v>-42.932269180430687</v>
      </c>
    </row>
    <row r="176" spans="1:11" x14ac:dyDescent="0.25">
      <c r="A176" s="2">
        <v>44785</v>
      </c>
      <c r="B176" s="3">
        <v>447.57593089419328</v>
      </c>
      <c r="C176" s="3">
        <v>415.0284035498189</v>
      </c>
      <c r="D176" s="3">
        <v>-28.2628924836614</v>
      </c>
      <c r="E176" s="3">
        <v>3.8926341782501481</v>
      </c>
      <c r="F176" s="3">
        <v>-11.62549692561481</v>
      </c>
      <c r="G176" s="3">
        <v>-56.677285136964713</v>
      </c>
      <c r="H176" s="3">
        <v>-30.800965330444001</v>
      </c>
      <c r="I176" s="3">
        <v>-9.8761324957651482</v>
      </c>
      <c r="J176" s="3">
        <v>-6.9889323586479577</v>
      </c>
      <c r="K176" s="3">
        <v>-55.331059978841267</v>
      </c>
    </row>
    <row r="177" spans="1:11" x14ac:dyDescent="0.25">
      <c r="A177" s="2">
        <v>44788</v>
      </c>
      <c r="B177" s="3">
        <v>451.07241716777662</v>
      </c>
      <c r="C177" s="3">
        <v>418.27678766508052</v>
      </c>
      <c r="D177" s="3">
        <v>-37.020094770006658</v>
      </c>
      <c r="E177" s="3">
        <v>3.353845684369162</v>
      </c>
      <c r="F177" s="3">
        <v>-12.12227064007681</v>
      </c>
      <c r="G177" s="3">
        <v>-60.313374854188787</v>
      </c>
      <c r="H177" s="3">
        <v>-36.200719388838252</v>
      </c>
      <c r="I177" s="3">
        <v>-10.540046886631099</v>
      </c>
      <c r="J177" s="3">
        <v>-7.9101031362982326</v>
      </c>
      <c r="K177" s="3">
        <v>-60.316417847663793</v>
      </c>
    </row>
    <row r="178" spans="1:11" x14ac:dyDescent="0.25">
      <c r="A178" s="2">
        <v>44789</v>
      </c>
      <c r="B178" s="3">
        <v>449.99758416760142</v>
      </c>
      <c r="C178" s="3">
        <v>417.25708847786609</v>
      </c>
      <c r="D178" s="3">
        <v>-36.377478477194813</v>
      </c>
      <c r="E178" s="3">
        <v>3.4508000420425451</v>
      </c>
      <c r="F178" s="3">
        <v>-11.047437639901601</v>
      </c>
      <c r="G178" s="3">
        <v>-59.243728843519648</v>
      </c>
      <c r="H178" s="3">
        <v>-40.2455609586126</v>
      </c>
      <c r="I178" s="3">
        <v>-10.340722386243669</v>
      </c>
      <c r="J178" s="3">
        <v>-6.8904039490838036</v>
      </c>
      <c r="K178" s="3">
        <v>-58.919912233794427</v>
      </c>
    </row>
    <row r="179" spans="1:11" x14ac:dyDescent="0.25">
      <c r="A179" s="2">
        <v>44790</v>
      </c>
      <c r="B179" s="3">
        <v>444.35047109482821</v>
      </c>
      <c r="C179" s="3">
        <v>412.00550058502449</v>
      </c>
      <c r="D179" s="3">
        <v>-24.66675692091815</v>
      </c>
      <c r="E179" s="3">
        <v>4.2980875253060731</v>
      </c>
      <c r="F179" s="3">
        <v>-8.4000371262496856</v>
      </c>
      <c r="G179" s="3">
        <v>-53.508089534496548</v>
      </c>
      <c r="H179" s="3">
        <v>-27.47383799974267</v>
      </c>
      <c r="I179" s="3">
        <v>-9.274270691632239</v>
      </c>
      <c r="J179" s="3">
        <v>-3.966029393853546</v>
      </c>
      <c r="K179" s="3">
        <v>-51.091047640798593</v>
      </c>
    </row>
    <row r="180" spans="1:11" x14ac:dyDescent="0.25">
      <c r="A180" s="2">
        <v>44791</v>
      </c>
      <c r="B180" s="3">
        <v>445.31959275931058</v>
      </c>
      <c r="C180" s="3">
        <v>412.90270858042908</v>
      </c>
      <c r="D180" s="3">
        <v>-25.635878585400519</v>
      </c>
      <c r="E180" s="3">
        <v>4.1394030618861279</v>
      </c>
      <c r="F180" s="3">
        <v>-9.3691587907320582</v>
      </c>
      <c r="G180" s="3">
        <v>-54.476536569659743</v>
      </c>
      <c r="H180" s="3">
        <v>-28.675270361054231</v>
      </c>
      <c r="I180" s="3">
        <v>-9.458323854727098</v>
      </c>
      <c r="J180" s="3">
        <v>-4.8632373892581882</v>
      </c>
      <c r="K180" s="3">
        <v>-52.424046131841813</v>
      </c>
    </row>
    <row r="181" spans="1:11" x14ac:dyDescent="0.25">
      <c r="A181" s="2">
        <v>44792</v>
      </c>
      <c r="B181" s="3">
        <v>437.83388095062043</v>
      </c>
      <c r="C181" s="3">
        <v>406.02766367833192</v>
      </c>
      <c r="D181" s="3">
        <v>-18.54018251028327</v>
      </c>
      <c r="E181" s="3">
        <v>5.5705434486502554</v>
      </c>
      <c r="F181" s="3">
        <v>-6.4687001393083392</v>
      </c>
      <c r="G181" s="3">
        <v>-47.221170325673029</v>
      </c>
      <c r="H181" s="3">
        <v>-21.45948660693205</v>
      </c>
      <c r="I181" s="3">
        <v>-8.004186112885634</v>
      </c>
      <c r="J181" s="3">
        <v>-3.858513564091993</v>
      </c>
      <c r="K181" s="3">
        <v>-42.266110362966863</v>
      </c>
    </row>
    <row r="182" spans="1:11" x14ac:dyDescent="0.25">
      <c r="A182" s="2">
        <v>44795</v>
      </c>
      <c r="B182" s="3">
        <v>427.74324981078922</v>
      </c>
      <c r="C182" s="3">
        <v>396.79700016456451</v>
      </c>
      <c r="D182" s="3">
        <v>-8.4848791731384949</v>
      </c>
      <c r="E182" s="3">
        <v>7.7157831878790262</v>
      </c>
      <c r="F182" s="3">
        <v>3.5759718442017738</v>
      </c>
      <c r="G182" s="3">
        <v>-38.714338917329542</v>
      </c>
      <c r="H182" s="3">
        <v>-12.958386318696</v>
      </c>
      <c r="I182" s="3">
        <v>-5.9616639394366189</v>
      </c>
      <c r="J182" s="3">
        <v>2.969394345334877</v>
      </c>
      <c r="K182" s="3">
        <v>-30.304400354561491</v>
      </c>
    </row>
    <row r="183" spans="1:11" x14ac:dyDescent="0.25">
      <c r="A183" s="2">
        <v>44796</v>
      </c>
      <c r="B183" s="3">
        <v>427.02284594813409</v>
      </c>
      <c r="C183" s="3">
        <v>396.10835817241878</v>
      </c>
      <c r="D183" s="3">
        <v>-7.7644753104834194</v>
      </c>
      <c r="E183" s="3">
        <v>7.7482869541977948</v>
      </c>
      <c r="F183" s="3">
        <v>4.2963757068568498</v>
      </c>
      <c r="G183" s="3">
        <v>-38.159674599208643</v>
      </c>
      <c r="H183" s="3">
        <v>-12.26974432655032</v>
      </c>
      <c r="I183" s="3">
        <v>-5.8412180321678866</v>
      </c>
      <c r="J183" s="3">
        <v>3.6580363374805529</v>
      </c>
      <c r="K183" s="3">
        <v>-29.64531940702193</v>
      </c>
    </row>
    <row r="184" spans="1:11" x14ac:dyDescent="0.25">
      <c r="A184" s="2">
        <v>44797</v>
      </c>
      <c r="B184" s="3">
        <v>427.79857096571499</v>
      </c>
      <c r="C184" s="3">
        <v>396.80437887343851</v>
      </c>
      <c r="D184" s="3">
        <v>-8.5402003280643726</v>
      </c>
      <c r="E184" s="3">
        <v>7.5235107920792643</v>
      </c>
      <c r="F184" s="3">
        <v>3.5206506892758971</v>
      </c>
      <c r="G184" s="3">
        <v>-38.75293202575125</v>
      </c>
      <c r="H184" s="3">
        <v>-12.965765027570059</v>
      </c>
      <c r="I184" s="3">
        <v>-6.0133434243293209</v>
      </c>
      <c r="J184" s="3">
        <v>2.9620156364608188</v>
      </c>
      <c r="K184" s="3">
        <v>-30.526565365162242</v>
      </c>
    </row>
    <row r="185" spans="1:11" x14ac:dyDescent="0.25">
      <c r="A185" s="2">
        <v>44798</v>
      </c>
      <c r="B185" s="3">
        <v>436.13938598783528</v>
      </c>
      <c r="C185" s="3">
        <v>404.60284497459003</v>
      </c>
      <c r="D185" s="3">
        <v>-8.9731653371568427</v>
      </c>
      <c r="E185" s="3">
        <v>6.405001238761713</v>
      </c>
      <c r="F185" s="3">
        <v>-4.77420517652331</v>
      </c>
      <c r="G185" s="3">
        <v>-45.56117021112334</v>
      </c>
      <c r="H185" s="3">
        <v>-20.034667903190101</v>
      </c>
      <c r="I185" s="3">
        <v>-7.5813864415336516</v>
      </c>
      <c r="J185" s="3">
        <v>-2.433694860350045</v>
      </c>
      <c r="K185" s="3">
        <v>-39.456696189290263</v>
      </c>
    </row>
    <row r="186" spans="1:11" x14ac:dyDescent="0.25">
      <c r="A186" s="2">
        <v>44799</v>
      </c>
      <c r="B186" s="3">
        <v>422.39934869965049</v>
      </c>
      <c r="C186" s="3">
        <v>392.14646667945732</v>
      </c>
      <c r="D186" s="3">
        <v>-3.1409780619998742</v>
      </c>
      <c r="E186" s="3">
        <v>9.9897198280641533</v>
      </c>
      <c r="F186" s="3">
        <v>11.677262294492319</v>
      </c>
      <c r="G186" s="3">
        <v>-35.089926476868641</v>
      </c>
      <c r="H186" s="3">
        <v>-2.3489395391520129</v>
      </c>
      <c r="I186" s="3">
        <v>-4.5464363171662399</v>
      </c>
      <c r="J186" s="3">
        <v>2.1959432657624798</v>
      </c>
      <c r="K186" s="3">
        <v>-24.311589239239652</v>
      </c>
    </row>
    <row r="187" spans="1:11" x14ac:dyDescent="0.25">
      <c r="A187" s="2">
        <v>44802</v>
      </c>
      <c r="B187" s="3">
        <v>418.3421885311609</v>
      </c>
      <c r="C187" s="3">
        <v>388.39553888512643</v>
      </c>
      <c r="D187" s="3">
        <v>0.91618210648977083</v>
      </c>
      <c r="E187" s="3">
        <v>10.76591712922129</v>
      </c>
      <c r="F187" s="3">
        <v>15.73442246298197</v>
      </c>
      <c r="G187" s="3">
        <v>-32.478243792991918</v>
      </c>
      <c r="H187" s="3">
        <v>1.401988255178878</v>
      </c>
      <c r="I187" s="3">
        <v>-3.70178192069335</v>
      </c>
      <c r="J187" s="3">
        <v>5.9468710600933719</v>
      </c>
      <c r="K187" s="3">
        <v>-20.872824061786559</v>
      </c>
    </row>
    <row r="188" spans="1:11" x14ac:dyDescent="0.25">
      <c r="A188" s="2">
        <v>44803</v>
      </c>
      <c r="B188" s="3">
        <v>414.05864286366068</v>
      </c>
      <c r="C188" s="3">
        <v>384.43320760617638</v>
      </c>
      <c r="D188" s="3">
        <v>5.1997277739899914</v>
      </c>
      <c r="E188" s="3">
        <v>11.580501834980049</v>
      </c>
      <c r="F188" s="3">
        <v>20.017968130482188</v>
      </c>
      <c r="G188" s="3">
        <v>-29.92310095480309</v>
      </c>
      <c r="H188" s="3">
        <v>10.32404875314967</v>
      </c>
      <c r="I188" s="3">
        <v>-2.808999654974798</v>
      </c>
      <c r="J188" s="3">
        <v>9.9092023390433042</v>
      </c>
      <c r="K188" s="3">
        <v>-17.578299756054889</v>
      </c>
    </row>
    <row r="189" spans="1:11" x14ac:dyDescent="0.25">
      <c r="A189" s="2">
        <v>44804</v>
      </c>
      <c r="B189" s="3">
        <v>411.64785075125928</v>
      </c>
      <c r="C189" s="3">
        <v>382.19860398301807</v>
      </c>
      <c r="D189" s="3">
        <v>16.422732859051511</v>
      </c>
      <c r="E189" s="3">
        <v>12.017475388448821</v>
      </c>
      <c r="F189" s="3">
        <v>22.42876024288358</v>
      </c>
      <c r="G189" s="3">
        <v>-28.56414845758059</v>
      </c>
      <c r="H189" s="3">
        <v>17.00462853075777</v>
      </c>
      <c r="I189" s="3">
        <v>-2.312606069041522</v>
      </c>
      <c r="J189" s="3">
        <v>12.14380596220167</v>
      </c>
      <c r="K189" s="3">
        <v>-15.87381971574519</v>
      </c>
    </row>
    <row r="190" spans="1:11" x14ac:dyDescent="0.25">
      <c r="A190" s="2">
        <v>44805</v>
      </c>
      <c r="B190" s="3">
        <v>411.86941116799608</v>
      </c>
      <c r="C190" s="3">
        <v>382.403384543637</v>
      </c>
      <c r="D190" s="3">
        <v>16.201172442314711</v>
      </c>
      <c r="E190" s="3">
        <v>11.974246871610941</v>
      </c>
      <c r="F190" s="3">
        <v>22.207199826146791</v>
      </c>
      <c r="G190" s="3">
        <v>-28.684992201198838</v>
      </c>
      <c r="H190" s="3">
        <v>16.799847970138838</v>
      </c>
      <c r="I190" s="3">
        <v>-2.359249159053832</v>
      </c>
      <c r="J190" s="3">
        <v>11.93902540158274</v>
      </c>
      <c r="K190" s="3">
        <v>-16.026538836678469</v>
      </c>
    </row>
    <row r="191" spans="1:11" x14ac:dyDescent="0.25">
      <c r="A191" s="2">
        <v>44806</v>
      </c>
      <c r="B191" s="3">
        <v>406.04710080606952</v>
      </c>
      <c r="C191" s="3">
        <v>377.03173317460369</v>
      </c>
      <c r="D191" s="3">
        <v>29.082994566743881</v>
      </c>
      <c r="E191" s="3">
        <v>13.16905953378591</v>
      </c>
      <c r="F191" s="3">
        <v>26.60234511627954</v>
      </c>
      <c r="G191" s="3">
        <v>-25.71935309500191</v>
      </c>
      <c r="H191" s="3">
        <v>32.864009665021847</v>
      </c>
      <c r="I191" s="3">
        <v>-1.110404046781525</v>
      </c>
      <c r="J191" s="3">
        <v>7.6740625964031324</v>
      </c>
      <c r="K191" s="3">
        <v>-12.3108780151282</v>
      </c>
    </row>
    <row r="192" spans="1:11" x14ac:dyDescent="0.25">
      <c r="A192" s="2">
        <v>44810</v>
      </c>
      <c r="B192" s="3">
        <v>403.1722651834516</v>
      </c>
      <c r="C192" s="3">
        <v>374.36125222828377</v>
      </c>
      <c r="D192" s="3">
        <v>37.234112262532108</v>
      </c>
      <c r="E192" s="3">
        <v>13.66432116512766</v>
      </c>
      <c r="F192" s="3">
        <v>29.477180738897399</v>
      </c>
      <c r="G192" s="3">
        <v>-24.33239380132045</v>
      </c>
      <c r="H192" s="3">
        <v>35.901203832505423</v>
      </c>
      <c r="I192" s="3">
        <v>-0.52524255026713718</v>
      </c>
      <c r="J192" s="3">
        <v>10.34454354272304</v>
      </c>
      <c r="K192" s="3">
        <v>-10.688733687706989</v>
      </c>
    </row>
    <row r="193" spans="1:11" x14ac:dyDescent="0.25">
      <c r="A193" s="2">
        <v>44811</v>
      </c>
      <c r="B193" s="3">
        <v>412.4404206843592</v>
      </c>
      <c r="C193" s="3">
        <v>383.04391060677523</v>
      </c>
      <c r="D193" s="3">
        <v>17.863114555367591</v>
      </c>
      <c r="E193" s="3">
        <v>12.450323545505171</v>
      </c>
      <c r="F193" s="3">
        <v>20.20902523798981</v>
      </c>
      <c r="G193" s="3">
        <v>-29.282484387816002</v>
      </c>
      <c r="H193" s="3">
        <v>24.724521334237242</v>
      </c>
      <c r="I193" s="3">
        <v>-2.2843682517196271</v>
      </c>
      <c r="J193" s="3">
        <v>1.661885164231649</v>
      </c>
      <c r="K193" s="3">
        <v>-16.369211864871659</v>
      </c>
    </row>
    <row r="194" spans="1:11" x14ac:dyDescent="0.25">
      <c r="A194" s="2">
        <v>44812</v>
      </c>
      <c r="B194" s="3">
        <v>414.46640621174629</v>
      </c>
      <c r="C194" s="3">
        <v>384.92966447946043</v>
      </c>
      <c r="D194" s="3">
        <v>13.6041773985645</v>
      </c>
      <c r="E194" s="3">
        <v>12.11443206312742</v>
      </c>
      <c r="F194" s="3">
        <v>19.610204782396579</v>
      </c>
      <c r="G194" s="3">
        <v>-30.432624005080129</v>
      </c>
      <c r="H194" s="3">
        <v>20.026674185057001</v>
      </c>
      <c r="I194" s="3">
        <v>-2.6952511243552522</v>
      </c>
      <c r="J194" s="3">
        <v>9.4127454657593717</v>
      </c>
      <c r="K194" s="3">
        <v>-17.783447130342321</v>
      </c>
    </row>
    <row r="195" spans="1:11" x14ac:dyDescent="0.25">
      <c r="A195" s="2">
        <v>44813</v>
      </c>
      <c r="B195" s="3">
        <v>424.67231794998412</v>
      </c>
      <c r="C195" s="3">
        <v>394.48655535426411</v>
      </c>
      <c r="D195" s="3">
        <v>0.59685922237679279</v>
      </c>
      <c r="E195" s="3">
        <v>10.690745971753421</v>
      </c>
      <c r="F195" s="3">
        <v>9.4042930441588055</v>
      </c>
      <c r="G195" s="3">
        <v>-36.932209212942098</v>
      </c>
      <c r="H195" s="3">
        <v>-4.6890282139588066</v>
      </c>
      <c r="I195" s="3">
        <v>-4.6893073663903238</v>
      </c>
      <c r="J195" s="3">
        <v>-0.14414540904431311</v>
      </c>
      <c r="K195" s="3">
        <v>-25.824343242283479</v>
      </c>
    </row>
    <row r="196" spans="1:11" x14ac:dyDescent="0.25">
      <c r="A196" s="2">
        <v>44816</v>
      </c>
      <c r="B196" s="3">
        <v>430.05055285641168</v>
      </c>
      <c r="C196" s="3">
        <v>399.50941687932749</v>
      </c>
      <c r="D196" s="3">
        <v>-2.8843322057332439</v>
      </c>
      <c r="E196" s="3">
        <v>9.855654476614859</v>
      </c>
      <c r="F196" s="3">
        <v>3.9473236922024171</v>
      </c>
      <c r="G196" s="3">
        <v>-40.728029244121558</v>
      </c>
      <c r="H196" s="3">
        <v>-9.7118897390222969</v>
      </c>
      <c r="I196" s="3">
        <v>-5.7749385844218182</v>
      </c>
      <c r="J196" s="3">
        <v>-1.257107974741928</v>
      </c>
      <c r="K196" s="3">
        <v>-30.740509472126629</v>
      </c>
    </row>
    <row r="197" spans="1:11" x14ac:dyDescent="0.25">
      <c r="A197" s="2">
        <v>44817</v>
      </c>
      <c r="B197" s="3">
        <v>413.22067201665959</v>
      </c>
      <c r="C197" s="3">
        <v>384.36770942119261</v>
      </c>
      <c r="D197" s="3">
        <v>38.479540568696052</v>
      </c>
      <c r="E197" s="3">
        <v>15.662367521749159</v>
      </c>
      <c r="F197" s="3">
        <v>21.697636840908562</v>
      </c>
      <c r="G197" s="3">
        <v>-31.515794689482391</v>
      </c>
      <c r="H197" s="3">
        <v>32.388067574870831</v>
      </c>
      <c r="I197" s="3">
        <v>-1.2336731879930769</v>
      </c>
      <c r="J197" s="3">
        <v>4.4947812593144363</v>
      </c>
      <c r="K197" s="3">
        <v>-17.079256403330479</v>
      </c>
    </row>
    <row r="198" spans="1:11" x14ac:dyDescent="0.25">
      <c r="A198" s="2">
        <v>44818</v>
      </c>
      <c r="B198" s="3">
        <v>414.94105955252138</v>
      </c>
      <c r="C198" s="3">
        <v>385.83520055413101</v>
      </c>
      <c r="D198" s="3">
        <v>32.898319912912029</v>
      </c>
      <c r="E198" s="3">
        <v>14.56054539581652</v>
      </c>
      <c r="F198" s="3">
        <v>17.708386369827561</v>
      </c>
      <c r="G198" s="3">
        <v>-31.97490792774715</v>
      </c>
      <c r="H198" s="3">
        <v>30.282367759687759</v>
      </c>
      <c r="I198" s="3">
        <v>-1.905738273528129</v>
      </c>
      <c r="J198" s="3">
        <v>-1.1294047831241869</v>
      </c>
      <c r="K198" s="3">
        <v>-18.061245410506839</v>
      </c>
    </row>
    <row r="199" spans="1:11" x14ac:dyDescent="0.25">
      <c r="A199" s="2">
        <v>44819</v>
      </c>
      <c r="B199" s="3">
        <v>408.46823198788928</v>
      </c>
      <c r="C199" s="3">
        <v>379.85917658671588</v>
      </c>
      <c r="D199" s="3">
        <v>40.786920689776707</v>
      </c>
      <c r="E199" s="3">
        <v>16.04466887882575</v>
      </c>
      <c r="F199" s="3">
        <v>26.45007686967881</v>
      </c>
      <c r="G199" s="3">
        <v>-28.87473074744662</v>
      </c>
      <c r="H199" s="3">
        <v>36.939394688062627</v>
      </c>
      <c r="I199" s="3">
        <v>-0.38824160033044558</v>
      </c>
      <c r="J199" s="3">
        <v>9.0033140937911185</v>
      </c>
      <c r="K199" s="3">
        <v>-14.229172532535699</v>
      </c>
    </row>
    <row r="200" spans="1:11" x14ac:dyDescent="0.25">
      <c r="A200" s="2">
        <v>44820</v>
      </c>
      <c r="B200" s="3">
        <v>404.32053145565351</v>
      </c>
      <c r="C200" s="3">
        <v>375.9995380543096</v>
      </c>
      <c r="D200" s="3">
        <v>41.652038788185003</v>
      </c>
      <c r="E200" s="3">
        <v>16.820635042367769</v>
      </c>
      <c r="F200" s="3">
        <v>24.050542912910089</v>
      </c>
      <c r="G200" s="3">
        <v>-26.99246180452263</v>
      </c>
      <c r="H200" s="3">
        <v>42.263050102890823</v>
      </c>
      <c r="I200" s="3">
        <v>0.51850603526958139</v>
      </c>
      <c r="J200" s="3">
        <v>4.9941551504953736</v>
      </c>
      <c r="K200" s="3">
        <v>-12.09886195824515</v>
      </c>
    </row>
    <row r="201" spans="1:11" x14ac:dyDescent="0.25">
      <c r="A201" s="2">
        <v>44823</v>
      </c>
      <c r="B201" s="3">
        <v>412.04974871493869</v>
      </c>
      <c r="C201" s="3">
        <v>383.22675014825649</v>
      </c>
      <c r="D201" s="3">
        <v>39.650463870416957</v>
      </c>
      <c r="E201" s="3">
        <v>15.579665539414179</v>
      </c>
      <c r="F201" s="3">
        <v>22.868560142629459</v>
      </c>
      <c r="G201" s="3">
        <v>-30.745405987218529</v>
      </c>
      <c r="H201" s="3">
        <v>33.529026847806847</v>
      </c>
      <c r="I201" s="3">
        <v>-1.0927852855054989</v>
      </c>
      <c r="J201" s="3">
        <v>5.6357405322504519</v>
      </c>
      <c r="K201" s="3">
        <v>-16.31858467988059</v>
      </c>
    </row>
    <row r="202" spans="1:11" x14ac:dyDescent="0.25">
      <c r="A202" s="2">
        <v>44824</v>
      </c>
      <c r="B202" s="3">
        <v>408.68978563448758</v>
      </c>
      <c r="C202" s="3">
        <v>380.11069426209809</v>
      </c>
      <c r="D202" s="3">
        <v>40.565367043178412</v>
      </c>
      <c r="E202" s="3">
        <v>16.278040353459971</v>
      </c>
      <c r="F202" s="3">
        <v>26.228523223080511</v>
      </c>
      <c r="G202" s="3">
        <v>-29.15116161030755</v>
      </c>
      <c r="H202" s="3">
        <v>37.779187273555067</v>
      </c>
      <c r="I202" s="3">
        <v>-0.32863538850432411</v>
      </c>
      <c r="J202" s="3">
        <v>8.7517964184088441</v>
      </c>
      <c r="K202" s="3">
        <v>-14.421297901777731</v>
      </c>
    </row>
    <row r="203" spans="1:11" x14ac:dyDescent="0.25">
      <c r="A203" s="2">
        <v>44825</v>
      </c>
      <c r="B203" s="3">
        <v>401.94323736973638</v>
      </c>
      <c r="C203" s="3">
        <v>373.87293520607727</v>
      </c>
      <c r="D203" s="3">
        <v>44.029332874102117</v>
      </c>
      <c r="E203" s="3">
        <v>17.81077853975512</v>
      </c>
      <c r="F203" s="3">
        <v>27.852387847168359</v>
      </c>
      <c r="G203" s="3">
        <v>-26.355694265054129</v>
      </c>
      <c r="H203" s="3">
        <v>39.319151526525673</v>
      </c>
      <c r="I203" s="3">
        <v>1.262642982103046</v>
      </c>
      <c r="J203" s="3">
        <v>10.64835440304182</v>
      </c>
      <c r="K203" s="3">
        <v>-11.212836293892339</v>
      </c>
    </row>
    <row r="204" spans="1:11" x14ac:dyDescent="0.25">
      <c r="A204" s="2">
        <v>44826</v>
      </c>
      <c r="B204" s="3">
        <v>395.59796602658753</v>
      </c>
      <c r="C204" s="3">
        <v>367.87404803565641</v>
      </c>
      <c r="D204" s="3">
        <v>44.110525837258308</v>
      </c>
      <c r="E204" s="3">
        <v>18.39202725182048</v>
      </c>
      <c r="F204" s="3">
        <v>32.773108341976069</v>
      </c>
      <c r="G204" s="3">
        <v>-23.473413061858651</v>
      </c>
      <c r="H204" s="3">
        <v>43.079077630574197</v>
      </c>
      <c r="I204" s="3">
        <v>2.398758759386169</v>
      </c>
      <c r="J204" s="3">
        <v>13.11964516914855</v>
      </c>
      <c r="K204" s="3">
        <v>-8.4133404824150375</v>
      </c>
    </row>
    <row r="205" spans="1:11" x14ac:dyDescent="0.25">
      <c r="A205" s="2">
        <v>44827</v>
      </c>
      <c r="B205" s="3">
        <v>389.66626308580908</v>
      </c>
      <c r="C205" s="3">
        <v>362.39480192949941</v>
      </c>
      <c r="D205" s="3">
        <v>40.622233117018197</v>
      </c>
      <c r="E205" s="3">
        <v>19.77405921188608</v>
      </c>
      <c r="F205" s="3">
        <v>19.658862389913171</v>
      </c>
      <c r="G205" s="3">
        <v>-21.666432430795791</v>
      </c>
      <c r="H205" s="3">
        <v>41.037073320438139</v>
      </c>
      <c r="I205" s="3">
        <v>3.8126452814357781</v>
      </c>
      <c r="J205" s="3">
        <v>-4.5706521707317052</v>
      </c>
      <c r="K205" s="3">
        <v>-6.6799647872094283</v>
      </c>
    </row>
    <row r="206" spans="1:11" x14ac:dyDescent="0.25">
      <c r="A206" s="2">
        <v>44830</v>
      </c>
      <c r="B206" s="3">
        <v>387.6174245538441</v>
      </c>
      <c r="C206" s="3">
        <v>360.49098929684078</v>
      </c>
      <c r="D206" s="3">
        <v>42.671071648983173</v>
      </c>
      <c r="E206" s="3">
        <v>20.17759587738993</v>
      </c>
      <c r="F206" s="3">
        <v>21.707700921878139</v>
      </c>
      <c r="G206" s="3">
        <v>-21.05132502823108</v>
      </c>
      <c r="H206" s="3">
        <v>41.721991024280328</v>
      </c>
      <c r="I206" s="3">
        <v>4.2698818481997591</v>
      </c>
      <c r="J206" s="3">
        <v>-2.6668395380730772</v>
      </c>
      <c r="K206" s="3">
        <v>-6.1514084887235194</v>
      </c>
    </row>
    <row r="207" spans="1:11" x14ac:dyDescent="0.25">
      <c r="A207" s="2">
        <v>44831</v>
      </c>
      <c r="B207" s="3">
        <v>388.14369887160768</v>
      </c>
      <c r="C207" s="3">
        <v>360.97531397430879</v>
      </c>
      <c r="D207" s="3">
        <v>42.144797331219543</v>
      </c>
      <c r="E207" s="3">
        <v>20.041075214263</v>
      </c>
      <c r="F207" s="3">
        <v>21.18142660411451</v>
      </c>
      <c r="G207" s="3">
        <v>-21.181288987267351</v>
      </c>
      <c r="H207" s="3">
        <v>41.237666346812262</v>
      </c>
      <c r="I207" s="3">
        <v>4.1378662901470884</v>
      </c>
      <c r="J207" s="3">
        <v>-3.1511642155411441</v>
      </c>
      <c r="K207" s="3">
        <v>-6.2620843349421884</v>
      </c>
    </row>
    <row r="208" spans="1:11" x14ac:dyDescent="0.25">
      <c r="A208" s="2">
        <v>44832</v>
      </c>
      <c r="B208" s="3">
        <v>395.82709967850133</v>
      </c>
      <c r="C208" s="3">
        <v>368.12655363001801</v>
      </c>
      <c r="D208" s="3">
        <v>41.455193989721643</v>
      </c>
      <c r="E208" s="3">
        <v>18.608992745931118</v>
      </c>
      <c r="F208" s="3">
        <v>33.968525538403412</v>
      </c>
      <c r="G208" s="3">
        <v>-23.745114208566861</v>
      </c>
      <c r="H208" s="3">
        <v>42.826572036212667</v>
      </c>
      <c r="I208" s="3">
        <v>2.4589637090309679</v>
      </c>
      <c r="J208" s="3">
        <v>16.394735979101139</v>
      </c>
      <c r="K208" s="3">
        <v>-8.6244914328455025</v>
      </c>
    </row>
    <row r="209" spans="1:11" x14ac:dyDescent="0.25">
      <c r="A209" s="2">
        <v>44833</v>
      </c>
      <c r="B209" s="3">
        <v>385.81367752347802</v>
      </c>
      <c r="C209" s="3">
        <v>358.8981890291052</v>
      </c>
      <c r="D209" s="3">
        <v>41.320094674509278</v>
      </c>
      <c r="E209" s="3">
        <v>21.12978729040066</v>
      </c>
      <c r="F209" s="3">
        <v>23.511447952244279</v>
      </c>
      <c r="G209" s="3">
        <v>-20.995598769690559</v>
      </c>
      <c r="H209" s="3">
        <v>40.283302494426657</v>
      </c>
      <c r="I209" s="3">
        <v>4.9416519837806732</v>
      </c>
      <c r="J209" s="3">
        <v>-1.0740392703374939</v>
      </c>
      <c r="K209" s="3">
        <v>-6.1176078228394317</v>
      </c>
    </row>
    <row r="210" spans="1:11" x14ac:dyDescent="0.25">
      <c r="A210" s="2">
        <v>44834</v>
      </c>
      <c r="B210" s="3">
        <v>379.61208375208753</v>
      </c>
      <c r="C210" s="3">
        <v>353.1586405815442</v>
      </c>
      <c r="D210" s="3">
        <v>42.984230132455821</v>
      </c>
      <c r="E210" s="3">
        <v>22.554602211233771</v>
      </c>
      <c r="F210" s="3">
        <v>21.637144506994051</v>
      </c>
      <c r="G210" s="3">
        <v>-19.562998781568691</v>
      </c>
      <c r="H210" s="3">
        <v>42.677417976551062</v>
      </c>
      <c r="I210" s="3">
        <v>6.4293911512350519</v>
      </c>
      <c r="J210" s="3">
        <v>-1.7958682726982149</v>
      </c>
      <c r="K210" s="3">
        <v>-5.1469434083167016</v>
      </c>
    </row>
    <row r="211" spans="1:11" x14ac:dyDescent="0.25">
      <c r="A211" s="2">
        <v>44837</v>
      </c>
      <c r="B211" s="3">
        <v>389.24369449089039</v>
      </c>
      <c r="C211" s="3">
        <v>362.19037146411671</v>
      </c>
      <c r="D211" s="3">
        <v>39.187732478257828</v>
      </c>
      <c r="E211" s="3">
        <v>21.187676304882761</v>
      </c>
      <c r="F211" s="3">
        <v>20.081430984831801</v>
      </c>
      <c r="G211" s="3">
        <v>-22.54920654980236</v>
      </c>
      <c r="H211" s="3">
        <v>38.708154861721709</v>
      </c>
      <c r="I211" s="3">
        <v>4.5009979146686314</v>
      </c>
      <c r="J211" s="3">
        <v>-4.3662217053489476</v>
      </c>
      <c r="K211" s="3">
        <v>-7.3955540088736598</v>
      </c>
    </row>
    <row r="212" spans="1:11" x14ac:dyDescent="0.25">
      <c r="A212" s="2">
        <v>44838</v>
      </c>
      <c r="B212" s="3">
        <v>403.76981467980198</v>
      </c>
      <c r="C212" s="3">
        <v>375.86551323559979</v>
      </c>
      <c r="D212" s="3">
        <v>39.378280272688578</v>
      </c>
      <c r="E212" s="3">
        <v>19.37765330053406</v>
      </c>
      <c r="F212" s="3">
        <v>26.0258105371027</v>
      </c>
      <c r="G212" s="3">
        <v>-28.433192512104199</v>
      </c>
      <c r="H212" s="3">
        <v>37.326573497003153</v>
      </c>
      <c r="I212" s="3">
        <v>1.663786998003673</v>
      </c>
      <c r="J212" s="3">
        <v>8.6557763735193021</v>
      </c>
      <c r="K212" s="3">
        <v>-12.86836937991961</v>
      </c>
    </row>
    <row r="213" spans="1:11" x14ac:dyDescent="0.25">
      <c r="A213" s="2">
        <v>44839</v>
      </c>
      <c r="B213" s="3">
        <v>403.08771562697262</v>
      </c>
      <c r="C213" s="3">
        <v>375.22416526191319</v>
      </c>
      <c r="D213" s="3">
        <v>37.715016895362623</v>
      </c>
      <c r="E213" s="3">
        <v>19.471933507416448</v>
      </c>
      <c r="F213" s="3">
        <v>26.707909589932171</v>
      </c>
      <c r="G213" s="3">
        <v>-28.130183132592322</v>
      </c>
      <c r="H213" s="3">
        <v>37.96792147068976</v>
      </c>
      <c r="I213" s="3">
        <v>1.8023443996710851</v>
      </c>
      <c r="J213" s="3">
        <v>9.2971243472059086</v>
      </c>
      <c r="K213" s="3">
        <v>-12.5615292510725</v>
      </c>
    </row>
    <row r="214" spans="1:11" x14ac:dyDescent="0.25">
      <c r="A214" s="2">
        <v>44840</v>
      </c>
      <c r="B214" s="3">
        <v>400.31771668191499</v>
      </c>
      <c r="C214" s="3">
        <v>372.65073034567189</v>
      </c>
      <c r="D214" s="3">
        <v>34.126116327352797</v>
      </c>
      <c r="E214" s="3">
        <v>20.064581339435051</v>
      </c>
      <c r="F214" s="3">
        <v>29.477908534989691</v>
      </c>
      <c r="G214" s="3">
        <v>-27.085537889451299</v>
      </c>
      <c r="H214" s="3">
        <v>38.302395320558666</v>
      </c>
      <c r="I214" s="3">
        <v>2.455532041169306</v>
      </c>
      <c r="J214" s="3">
        <v>11.87055926344715</v>
      </c>
      <c r="K214" s="3">
        <v>-11.48674189217218</v>
      </c>
    </row>
    <row r="215" spans="1:11" x14ac:dyDescent="0.25">
      <c r="A215" s="2">
        <v>44841</v>
      </c>
      <c r="B215" s="3">
        <v>387.82076448201411</v>
      </c>
      <c r="C215" s="3">
        <v>361.20911123949833</v>
      </c>
      <c r="D215" s="3">
        <v>35.566008730070848</v>
      </c>
      <c r="E215" s="3">
        <v>24.04185572492003</v>
      </c>
      <c r="F215" s="3">
        <v>13.42846377706752</v>
      </c>
      <c r="G215" s="3">
        <v>-24.11111285309028</v>
      </c>
      <c r="H215" s="3">
        <v>36.488922776492643</v>
      </c>
      <c r="I215" s="3">
        <v>6.0205247428351072</v>
      </c>
      <c r="J215" s="3">
        <v>-9.8463389306522799</v>
      </c>
      <c r="K215" s="3">
        <v>-8.8913989063304939</v>
      </c>
    </row>
    <row r="216" spans="1:11" x14ac:dyDescent="0.25">
      <c r="A216" s="2">
        <v>44844</v>
      </c>
      <c r="B216" s="3">
        <v>383.13165577141262</v>
      </c>
      <c r="C216" s="3">
        <v>356.80046583830239</v>
      </c>
      <c r="D216" s="3">
        <v>37.96358057391825</v>
      </c>
      <c r="E216" s="3">
        <v>24.684563726440562</v>
      </c>
      <c r="F216" s="3">
        <v>18.117572487668951</v>
      </c>
      <c r="G216" s="3">
        <v>-22.630837469506101</v>
      </c>
      <c r="H216" s="3">
        <v>37.74653855688689</v>
      </c>
      <c r="I216" s="3">
        <v>6.968155650008157</v>
      </c>
      <c r="J216" s="3">
        <v>-5.4376935294564532</v>
      </c>
      <c r="K216" s="3">
        <v>-7.8252024737255974</v>
      </c>
    </row>
    <row r="217" spans="1:11" x14ac:dyDescent="0.25">
      <c r="A217" s="2">
        <v>44845</v>
      </c>
      <c r="B217" s="3">
        <v>378.42327366014888</v>
      </c>
      <c r="C217" s="3">
        <v>352.42648228825237</v>
      </c>
      <c r="D217" s="3">
        <v>35.318206035549913</v>
      </c>
      <c r="E217" s="3">
        <v>25.742559657156558</v>
      </c>
      <c r="F217" s="3">
        <v>11.856367132153141</v>
      </c>
      <c r="G217" s="3">
        <v>-21.59853613661608</v>
      </c>
      <c r="H217" s="3">
        <v>36.723178035185747</v>
      </c>
      <c r="I217" s="3">
        <v>8.1166387992660134</v>
      </c>
      <c r="J217" s="3">
        <v>-0.28270938860970318</v>
      </c>
      <c r="K217" s="3">
        <v>-7.3033996248510684</v>
      </c>
    </row>
    <row r="218" spans="1:11" x14ac:dyDescent="0.25">
      <c r="A218" s="2">
        <v>44846</v>
      </c>
      <c r="B218" s="3">
        <v>377.99718170468441</v>
      </c>
      <c r="C218" s="3">
        <v>352.01117738315128</v>
      </c>
      <c r="D218" s="3">
        <v>35.744297991014378</v>
      </c>
      <c r="E218" s="3">
        <v>25.678928762306381</v>
      </c>
      <c r="F218" s="3">
        <v>12.28245908761761</v>
      </c>
      <c r="G218" s="3">
        <v>-21.38715965462001</v>
      </c>
      <c r="H218" s="3">
        <v>37.138482940286792</v>
      </c>
      <c r="I218" s="3">
        <v>8.1424350241981642</v>
      </c>
      <c r="J218" s="3">
        <v>0.1325955164913353</v>
      </c>
      <c r="K218" s="3">
        <v>-7.1350043655298796</v>
      </c>
    </row>
    <row r="219" spans="1:11" x14ac:dyDescent="0.25">
      <c r="A219" s="2">
        <v>44847</v>
      </c>
      <c r="B219" s="3">
        <v>387.50382241312758</v>
      </c>
      <c r="C219" s="3">
        <v>360.93471809148099</v>
      </c>
      <c r="D219" s="3">
        <v>35.882950798957268</v>
      </c>
      <c r="E219" s="3">
        <v>24.269466141651382</v>
      </c>
      <c r="F219" s="3">
        <v>13.74540584595394</v>
      </c>
      <c r="G219" s="3">
        <v>-24.14902520184955</v>
      </c>
      <c r="H219" s="3">
        <v>35.675912203010057</v>
      </c>
      <c r="I219" s="3">
        <v>6.1724020554835866</v>
      </c>
      <c r="J219" s="3">
        <v>-9.5719457826350549</v>
      </c>
      <c r="K219" s="3">
        <v>-8.9534634062648593</v>
      </c>
    </row>
    <row r="220" spans="1:11" x14ac:dyDescent="0.25">
      <c r="A220" s="2">
        <v>44848</v>
      </c>
      <c r="B220" s="3">
        <v>377.38025312808082</v>
      </c>
      <c r="C220" s="3">
        <v>351.62557110874968</v>
      </c>
      <c r="D220" s="3">
        <v>29.986968315458231</v>
      </c>
      <c r="E220" s="3">
        <v>27.38514258445889</v>
      </c>
      <c r="F220" s="3">
        <v>12.899387664221249</v>
      </c>
      <c r="G220" s="3">
        <v>-22.48264943106517</v>
      </c>
      <c r="H220" s="3">
        <v>32.344519781373208</v>
      </c>
      <c r="I220" s="3">
        <v>9.0706334578044903</v>
      </c>
      <c r="J220" s="3">
        <v>0.5182017908929879</v>
      </c>
      <c r="K220" s="3">
        <v>-8.4222674479161128</v>
      </c>
    </row>
    <row r="221" spans="1:11" x14ac:dyDescent="0.25">
      <c r="A221" s="2">
        <v>44851</v>
      </c>
      <c r="B221" s="3">
        <v>392.70716477284259</v>
      </c>
      <c r="C221" s="3">
        <v>366.07453671017902</v>
      </c>
      <c r="D221" s="3">
        <v>30.679608439242319</v>
      </c>
      <c r="E221" s="3">
        <v>25.462300814026889</v>
      </c>
      <c r="F221" s="3">
        <v>17.157309180080009</v>
      </c>
      <c r="G221" s="3">
        <v>-27.395813545687361</v>
      </c>
      <c r="H221" s="3">
        <v>31.827506074142779</v>
      </c>
      <c r="I221" s="3">
        <v>6.0217705156742909</v>
      </c>
      <c r="J221" s="3">
        <v>2.1197382041251558</v>
      </c>
      <c r="K221" s="3">
        <v>-11.82510955651833</v>
      </c>
    </row>
    <row r="222" spans="1:11" x14ac:dyDescent="0.25">
      <c r="A222" s="2">
        <v>44852</v>
      </c>
      <c r="B222" s="3">
        <v>395.88050138782091</v>
      </c>
      <c r="C222" s="3">
        <v>369.03572800137499</v>
      </c>
      <c r="D222" s="3">
        <v>30.135142510829439</v>
      </c>
      <c r="E222" s="3">
        <v>24.79947495365542</v>
      </c>
      <c r="F222" s="3">
        <v>23.405926355941059</v>
      </c>
      <c r="G222" s="3">
        <v>-28.38546706081274</v>
      </c>
      <c r="H222" s="3">
        <v>30.145763522156869</v>
      </c>
      <c r="I222" s="3">
        <v>5.2562636452084917</v>
      </c>
      <c r="J222" s="3">
        <v>6.7028504221505054</v>
      </c>
      <c r="K222" s="3">
        <v>-12.603522917476139</v>
      </c>
    </row>
    <row r="223" spans="1:11" x14ac:dyDescent="0.25">
      <c r="A223" s="2">
        <v>44853</v>
      </c>
      <c r="B223" s="3">
        <v>394.02976620381742</v>
      </c>
      <c r="C223" s="3">
        <v>367.29406188214119</v>
      </c>
      <c r="D223" s="3">
        <v>31.98587769483294</v>
      </c>
      <c r="E223" s="3">
        <v>25.070467563166119</v>
      </c>
      <c r="F223" s="3">
        <v>15.83470774910518</v>
      </c>
      <c r="G223" s="3">
        <v>-27.712110181636891</v>
      </c>
      <c r="H223" s="3">
        <v>30.60798090218054</v>
      </c>
      <c r="I223" s="3">
        <v>5.6472658904116324</v>
      </c>
      <c r="J223" s="3">
        <v>0.90021303216292381</v>
      </c>
      <c r="K223" s="3">
        <v>-12.045080113196599</v>
      </c>
    </row>
    <row r="224" spans="1:11" x14ac:dyDescent="0.25">
      <c r="A224" s="2">
        <v>44854</v>
      </c>
      <c r="B224" s="3">
        <v>391.82405154701968</v>
      </c>
      <c r="C224" s="3">
        <v>365.23816736925801</v>
      </c>
      <c r="D224" s="3">
        <v>31.562721665065169</v>
      </c>
      <c r="E224" s="3">
        <v>25.54822102643487</v>
      </c>
      <c r="F224" s="3">
        <v>18.040422405902859</v>
      </c>
      <c r="G224" s="3">
        <v>-27.05630230977977</v>
      </c>
      <c r="H224" s="3">
        <v>31.372462925233091</v>
      </c>
      <c r="I224" s="3">
        <v>6.1870689820679559</v>
      </c>
      <c r="J224" s="3">
        <v>2.9561075450461658</v>
      </c>
      <c r="K224" s="3">
        <v>-11.549616763786901</v>
      </c>
    </row>
    <row r="225" spans="1:11" x14ac:dyDescent="0.25">
      <c r="A225" s="2">
        <v>44855</v>
      </c>
      <c r="B225" s="3">
        <v>402.60275665016252</v>
      </c>
      <c r="C225" s="3">
        <v>375.37504297587469</v>
      </c>
      <c r="D225" s="3">
        <v>27.68573955266476</v>
      </c>
      <c r="E225" s="3">
        <v>23.893931574647581</v>
      </c>
      <c r="F225" s="3">
        <v>16.683671093599461</v>
      </c>
      <c r="G225" s="3">
        <v>-31.073976438512091</v>
      </c>
      <c r="H225" s="3">
        <v>28.056832274062799</v>
      </c>
      <c r="I225" s="3">
        <v>3.8665153817589162</v>
      </c>
      <c r="J225" s="3">
        <v>0.3635354476507473</v>
      </c>
      <c r="K225" s="3">
        <v>-14.99640388493742</v>
      </c>
    </row>
    <row r="226" spans="1:11" x14ac:dyDescent="0.25">
      <c r="A226" s="2">
        <v>44858</v>
      </c>
      <c r="B226" s="3">
        <v>406.82376443321482</v>
      </c>
      <c r="C226" s="3">
        <v>379.30779680203523</v>
      </c>
      <c r="D226" s="3">
        <v>27.620068576053029</v>
      </c>
      <c r="E226" s="3">
        <v>22.950590364043482</v>
      </c>
      <c r="F226" s="3">
        <v>12.46266331054716</v>
      </c>
      <c r="G226" s="3">
        <v>-32.640835065986721</v>
      </c>
      <c r="H226" s="3">
        <v>26.024914894475781</v>
      </c>
      <c r="I226" s="3">
        <v>2.8147053074215478</v>
      </c>
      <c r="J226" s="3">
        <v>-3.5692183785097309</v>
      </c>
      <c r="K226" s="3">
        <v>-16.504604258823861</v>
      </c>
    </row>
    <row r="227" spans="1:11" x14ac:dyDescent="0.25">
      <c r="A227" s="2">
        <v>44859</v>
      </c>
      <c r="B227" s="3">
        <v>416.07832289134689</v>
      </c>
      <c r="C227" s="3">
        <v>387.99963079962799</v>
      </c>
      <c r="D227" s="3">
        <v>28.376959454920499</v>
      </c>
      <c r="E227" s="3">
        <v>21.371568261626582</v>
      </c>
      <c r="F227" s="3">
        <v>24.900859751297499</v>
      </c>
      <c r="G227" s="3">
        <v>-36.879457286694901</v>
      </c>
      <c r="H227" s="3">
        <v>25.192455932974951</v>
      </c>
      <c r="I227" s="3">
        <v>0.7269579765318781</v>
      </c>
      <c r="J227" s="3">
        <v>15.236286767660321</v>
      </c>
      <c r="K227" s="3">
        <v>-20.923475011416262</v>
      </c>
    </row>
    <row r="228" spans="1:11" x14ac:dyDescent="0.25">
      <c r="A228" s="2">
        <v>44860</v>
      </c>
      <c r="B228" s="3">
        <v>407.53634335528392</v>
      </c>
      <c r="C228" s="3">
        <v>380.09888147951551</v>
      </c>
      <c r="D228" s="3">
        <v>24.831358038282531</v>
      </c>
      <c r="E228" s="3">
        <v>23.738295632381039</v>
      </c>
      <c r="F228" s="3">
        <v>11.750084388478109</v>
      </c>
      <c r="G228" s="3">
        <v>-33.602398692676161</v>
      </c>
      <c r="H228" s="3">
        <v>23.332993770422039</v>
      </c>
      <c r="I228" s="3">
        <v>3.075426000722302</v>
      </c>
      <c r="J228" s="3">
        <v>-4.3603030559900162</v>
      </c>
      <c r="K228" s="3">
        <v>-17.40594719436325</v>
      </c>
    </row>
    <row r="229" spans="1:11" x14ac:dyDescent="0.25">
      <c r="A229" s="2">
        <v>44861</v>
      </c>
      <c r="B229" s="3">
        <v>400.58999831068741</v>
      </c>
      <c r="C229" s="3">
        <v>373.65772996019501</v>
      </c>
      <c r="D229" s="3">
        <v>26.543773887299839</v>
      </c>
      <c r="E229" s="3">
        <v>25.577340538436658</v>
      </c>
      <c r="F229" s="3">
        <v>18.69642943307457</v>
      </c>
      <c r="G229" s="3">
        <v>-31.297643881088732</v>
      </c>
      <c r="H229" s="3">
        <v>25.523761563336901</v>
      </c>
      <c r="I229" s="3">
        <v>4.9563959018440187</v>
      </c>
      <c r="J229" s="3">
        <v>2.0808484633305402</v>
      </c>
      <c r="K229" s="3">
        <v>-15.293014646975051</v>
      </c>
    </row>
    <row r="230" spans="1:11" x14ac:dyDescent="0.25">
      <c r="A230" s="2">
        <v>44862</v>
      </c>
      <c r="B230" s="3">
        <v>415.09165159276557</v>
      </c>
      <c r="C230" s="3">
        <v>387.31619547232731</v>
      </c>
      <c r="D230" s="3">
        <v>24.40785270626213</v>
      </c>
      <c r="E230" s="3">
        <v>23.306312183864119</v>
      </c>
      <c r="F230" s="3">
        <v>25.88753104987882</v>
      </c>
      <c r="G230" s="3">
        <v>-37.615567871777557</v>
      </c>
      <c r="H230" s="3">
        <v>23.636930193903311</v>
      </c>
      <c r="I230" s="3">
        <v>1.753414597462609</v>
      </c>
      <c r="J230" s="3">
        <v>15.919722094960999</v>
      </c>
      <c r="K230" s="3">
        <v>-21.424449309357779</v>
      </c>
    </row>
    <row r="231" spans="1:11" x14ac:dyDescent="0.25">
      <c r="A231" s="2">
        <v>44865</v>
      </c>
      <c r="B231" s="3">
        <v>409.94243821274989</v>
      </c>
      <c r="C231" s="3">
        <v>382.50197993410262</v>
      </c>
      <c r="D231" s="3">
        <v>24.5013947965179</v>
      </c>
      <c r="E231" s="3">
        <v>24.4013768061638</v>
      </c>
      <c r="F231" s="3">
        <v>9.3439895310120278</v>
      </c>
      <c r="G231" s="3">
        <v>-35.420562420525243</v>
      </c>
      <c r="H231" s="3">
        <v>20.92989531583498</v>
      </c>
      <c r="I231" s="3">
        <v>3.0315096495181142</v>
      </c>
      <c r="J231" s="3">
        <v>-6.7634015105770686</v>
      </c>
      <c r="K231" s="3">
        <v>-19.169661449093159</v>
      </c>
    </row>
    <row r="232" spans="1:11" x14ac:dyDescent="0.25">
      <c r="A232" s="2">
        <v>44866</v>
      </c>
      <c r="B232" s="3">
        <v>405.96364584735238</v>
      </c>
      <c r="C232" s="3">
        <v>378.7994559140825</v>
      </c>
      <c r="D232" s="3">
        <v>24.32485035547489</v>
      </c>
      <c r="E232" s="3">
        <v>25.380839978569838</v>
      </c>
      <c r="F232" s="3">
        <v>13.322781896409589</v>
      </c>
      <c r="G232" s="3">
        <v>-33.953151448335518</v>
      </c>
      <c r="H232" s="3">
        <v>23.41687834585667</v>
      </c>
      <c r="I232" s="3">
        <v>4.0818947442790554</v>
      </c>
      <c r="J232" s="3">
        <v>-3.060877490557004</v>
      </c>
      <c r="K232" s="3">
        <v>-17.76406126554571</v>
      </c>
    </row>
    <row r="233" spans="1:11" x14ac:dyDescent="0.25">
      <c r="A233" s="2">
        <v>44867</v>
      </c>
      <c r="B233" s="3">
        <v>394.24793609605791</v>
      </c>
      <c r="C233" s="3">
        <v>368.01263105505399</v>
      </c>
      <c r="D233" s="3">
        <v>26.119650138624991</v>
      </c>
      <c r="E233" s="3">
        <v>27.039622948336099</v>
      </c>
      <c r="F233" s="3">
        <v>15.61653785686474</v>
      </c>
      <c r="G233" s="3">
        <v>-31.038577783994189</v>
      </c>
      <c r="H233" s="3">
        <v>24.879529388260782</v>
      </c>
      <c r="I233" s="3">
        <v>7.6886364527383648</v>
      </c>
      <c r="J233" s="3">
        <v>0.18164385925012991</v>
      </c>
      <c r="K233" s="3">
        <v>-15.715337148297071</v>
      </c>
    </row>
    <row r="234" spans="1:11" x14ac:dyDescent="0.25">
      <c r="A234" s="2">
        <v>44868</v>
      </c>
      <c r="B234" s="3">
        <v>387.04732079593492</v>
      </c>
      <c r="C234" s="3">
        <v>361.33099273344578</v>
      </c>
      <c r="D234" s="3">
        <v>20.319900647604129</v>
      </c>
      <c r="E234" s="3">
        <v>25.0737159913669</v>
      </c>
      <c r="F234" s="3">
        <v>11.847565690208169</v>
      </c>
      <c r="G234" s="3">
        <v>-29.385061732799102</v>
      </c>
      <c r="H234" s="3">
        <v>22.322302547052349</v>
      </c>
      <c r="I234" s="3">
        <v>9.7398299581207652</v>
      </c>
      <c r="J234" s="3">
        <v>6.2935152822216764</v>
      </c>
      <c r="K234" s="3">
        <v>-14.971622030687289</v>
      </c>
    </row>
    <row r="235" spans="1:11" x14ac:dyDescent="0.25">
      <c r="A235" s="2">
        <v>44869</v>
      </c>
      <c r="B235" s="3">
        <v>393.11169012727902</v>
      </c>
      <c r="C235" s="3">
        <v>367.00642897119093</v>
      </c>
      <c r="D235" s="3">
        <v>25.320541168220071</v>
      </c>
      <c r="E235" s="3">
        <v>26.044851081892261</v>
      </c>
      <c r="F235" s="3">
        <v>5.7831963588640747</v>
      </c>
      <c r="G235" s="3">
        <v>-31.081278937295561</v>
      </c>
      <c r="H235" s="3">
        <v>24.77012010036049</v>
      </c>
      <c r="I235" s="3">
        <v>8.2247002970748326</v>
      </c>
      <c r="J235" s="3">
        <v>0.61807904447658757</v>
      </c>
      <c r="K235" s="3">
        <v>-15.953399550529751</v>
      </c>
    </row>
    <row r="236" spans="1:11" x14ac:dyDescent="0.25">
      <c r="A236" s="2">
        <v>44872</v>
      </c>
      <c r="B236" s="3">
        <v>397.88072128272228</v>
      </c>
      <c r="C236" s="3">
        <v>371.47821696111077</v>
      </c>
      <c r="D236" s="3">
        <v>23.214515062608541</v>
      </c>
      <c r="E236" s="3">
        <v>26.684774041486381</v>
      </c>
      <c r="F236" s="3">
        <v>11.983752670200261</v>
      </c>
      <c r="G236" s="3">
        <v>-32.61115508002581</v>
      </c>
      <c r="H236" s="3">
        <v>23.53334052712</v>
      </c>
      <c r="I236" s="3">
        <v>7.0657658356757338</v>
      </c>
      <c r="J236" s="3">
        <v>-3.283942046806601</v>
      </c>
      <c r="K236" s="3">
        <v>-17.041651707690558</v>
      </c>
    </row>
    <row r="237" spans="1:11" x14ac:dyDescent="0.25">
      <c r="A237" s="2">
        <v>44873</v>
      </c>
      <c r="B237" s="3">
        <v>400.63185530444753</v>
      </c>
      <c r="C237" s="3">
        <v>374.03758119862601</v>
      </c>
      <c r="D237" s="3">
        <v>21.964458580095819</v>
      </c>
      <c r="E237" s="3">
        <v>27.342774852672509</v>
      </c>
      <c r="F237" s="3">
        <v>9.2326186484750679</v>
      </c>
      <c r="G237" s="3">
        <v>-33.420662876481742</v>
      </c>
      <c r="H237" s="3">
        <v>21.798477359469299</v>
      </c>
      <c r="I237" s="3">
        <v>6.308801719261794</v>
      </c>
      <c r="J237" s="3">
        <v>-5.843306284321784</v>
      </c>
      <c r="K237" s="3">
        <v>-17.620980970679739</v>
      </c>
    </row>
    <row r="238" spans="1:11" x14ac:dyDescent="0.25">
      <c r="A238" s="2">
        <v>44874</v>
      </c>
      <c r="B238" s="3">
        <v>392.10283157406411</v>
      </c>
      <c r="C238" s="3">
        <v>366.14019919498242</v>
      </c>
      <c r="D238" s="3">
        <v>20.542933419116991</v>
      </c>
      <c r="E238" s="3">
        <v>24.778280489883912</v>
      </c>
      <c r="F238" s="3">
        <v>6.7920549120789246</v>
      </c>
      <c r="G238" s="3">
        <v>-31.320159442644691</v>
      </c>
      <c r="H238" s="3">
        <v>21.357726372075089</v>
      </c>
      <c r="I238" s="3">
        <v>8.8324429495215213</v>
      </c>
      <c r="J238" s="3">
        <v>2.3396716237396622</v>
      </c>
      <c r="K238" s="3">
        <v>-16.431452223002339</v>
      </c>
    </row>
    <row r="239" spans="1:11" x14ac:dyDescent="0.25">
      <c r="A239" s="2">
        <v>44875</v>
      </c>
      <c r="B239" s="3">
        <v>432.80031876489193</v>
      </c>
      <c r="C239" s="3">
        <v>404.91639286026111</v>
      </c>
      <c r="D239" s="3">
        <v>6.699185534135836</v>
      </c>
      <c r="E239" s="3">
        <v>21.301296287003709</v>
      </c>
      <c r="F239" s="3">
        <v>8.1788638777525193</v>
      </c>
      <c r="G239" s="3">
        <v>-51.582624901546069</v>
      </c>
      <c r="H239" s="3">
        <v>8.8033979203783588</v>
      </c>
      <c r="I239" s="3">
        <v>0.86506327757621193</v>
      </c>
      <c r="J239" s="3">
        <v>1.762598777546714</v>
      </c>
      <c r="K239" s="3">
        <v>-36.08781766043279</v>
      </c>
    </row>
    <row r="240" spans="1:11" x14ac:dyDescent="0.25">
      <c r="A240" s="2">
        <v>44876</v>
      </c>
      <c r="B240" s="3">
        <v>441.62999223707988</v>
      </c>
      <c r="C240" s="3">
        <v>413.22888719566072</v>
      </c>
      <c r="D240" s="3">
        <v>5.3617758590340827</v>
      </c>
      <c r="E240" s="3">
        <v>21.940954964755349</v>
      </c>
      <c r="F240" s="3">
        <v>-0.65080959443548636</v>
      </c>
      <c r="G240" s="3">
        <v>-56.558393879153641</v>
      </c>
      <c r="H240" s="3">
        <v>9.0939275339305254</v>
      </c>
      <c r="I240" s="3">
        <v>-1.4412768921675929</v>
      </c>
      <c r="J240" s="3">
        <v>-6.5498955578528921</v>
      </c>
      <c r="K240" s="3">
        <v>-41.838131731014983</v>
      </c>
    </row>
    <row r="241" spans="1:11" x14ac:dyDescent="0.25">
      <c r="A241" s="2">
        <v>44879</v>
      </c>
      <c r="B241" s="3">
        <v>437.28143778829963</v>
      </c>
      <c r="C241" s="3">
        <v>409.15180684764982</v>
      </c>
      <c r="D241" s="3">
        <v>7.1738445579678114</v>
      </c>
      <c r="E241" s="3">
        <v>21.38597507440409</v>
      </c>
      <c r="F241" s="3">
        <v>3.697744854344819</v>
      </c>
      <c r="G241" s="3">
        <v>-54.131909887724078</v>
      </c>
      <c r="H241" s="3">
        <v>9.4073698424052168</v>
      </c>
      <c r="I241" s="3">
        <v>-0.23801811070353551</v>
      </c>
      <c r="J241" s="3">
        <v>-2.4728152098419969</v>
      </c>
      <c r="K241" s="3">
        <v>-38.97405189907613</v>
      </c>
    </row>
    <row r="242" spans="1:11" x14ac:dyDescent="0.25">
      <c r="A242" s="2">
        <v>44880</v>
      </c>
      <c r="B242" s="3">
        <v>444.00978226251658</v>
      </c>
      <c r="C242" s="3">
        <v>415.4738390915727</v>
      </c>
      <c r="D242" s="3">
        <v>6.1405330202198343</v>
      </c>
      <c r="E242" s="3">
        <v>22.046619896439491</v>
      </c>
      <c r="F242" s="3">
        <v>3.1936899642644221</v>
      </c>
      <c r="G242" s="3">
        <v>-58.010897521824923</v>
      </c>
      <c r="H242" s="3">
        <v>10.45575617384452</v>
      </c>
      <c r="I242" s="3">
        <v>-2.051153151164101</v>
      </c>
      <c r="J242" s="3">
        <v>-1.4249458673589861</v>
      </c>
      <c r="K242" s="3">
        <v>-43.578039756050543</v>
      </c>
    </row>
    <row r="243" spans="1:11" x14ac:dyDescent="0.25">
      <c r="A243" s="2">
        <v>44881</v>
      </c>
      <c r="B243" s="3">
        <v>437.97050291343379</v>
      </c>
      <c r="C243" s="3">
        <v>409.8294856418479</v>
      </c>
      <c r="D243" s="3">
        <v>6.4847794328335908</v>
      </c>
      <c r="E243" s="3">
        <v>21.019714628682891</v>
      </c>
      <c r="F243" s="3">
        <v>3.008679729210598</v>
      </c>
      <c r="G243" s="3">
        <v>-54.674190585010592</v>
      </c>
      <c r="H243" s="3">
        <v>8.7296910482071439</v>
      </c>
      <c r="I243" s="3">
        <v>-0.3078821024751619</v>
      </c>
      <c r="J243" s="3">
        <v>-3.1504940040400702</v>
      </c>
      <c r="K243" s="3">
        <v>-39.581180751606439</v>
      </c>
    </row>
    <row r="244" spans="1:11" x14ac:dyDescent="0.25">
      <c r="A244" s="2">
        <v>44882</v>
      </c>
      <c r="B244" s="3">
        <v>436.87185022864202</v>
      </c>
      <c r="C244" s="3">
        <v>408.80034950383009</v>
      </c>
      <c r="D244" s="3">
        <v>7.5834321176254784</v>
      </c>
      <c r="E244" s="3">
        <v>20.86637011953502</v>
      </c>
      <c r="F244" s="3">
        <v>4.1073324140024852</v>
      </c>
      <c r="G244" s="3">
        <v>-54.084997704236912</v>
      </c>
      <c r="H244" s="3">
        <v>8.3984962616993926</v>
      </c>
      <c r="I244" s="3">
        <v>5.5285732611309868E-4</v>
      </c>
      <c r="J244" s="3">
        <v>-2.121357866022322</v>
      </c>
      <c r="K244" s="3">
        <v>-38.899434426555672</v>
      </c>
    </row>
    <row r="245" spans="1:11" x14ac:dyDescent="0.25">
      <c r="A245" s="2">
        <v>44883</v>
      </c>
      <c r="B245" s="3">
        <v>436.73964716640148</v>
      </c>
      <c r="C245" s="3">
        <v>408.67413924734592</v>
      </c>
      <c r="D245" s="3">
        <v>7.7156351798659557</v>
      </c>
      <c r="E245" s="3">
        <v>20.8819513665992</v>
      </c>
      <c r="F245" s="3">
        <v>4.2395354762429633</v>
      </c>
      <c r="G245" s="3">
        <v>-54.001884275450102</v>
      </c>
      <c r="H245" s="3">
        <v>8.5247065181836206</v>
      </c>
      <c r="I245" s="3">
        <v>2.8480049015854551E-2</v>
      </c>
      <c r="J245" s="3">
        <v>-1.995147609538094</v>
      </c>
      <c r="K245" s="3">
        <v>-38.805099548235937</v>
      </c>
    </row>
    <row r="246" spans="1:11" x14ac:dyDescent="0.25">
      <c r="A246" s="2">
        <v>44886</v>
      </c>
      <c r="B246" s="3">
        <v>432.4069704435824</v>
      </c>
      <c r="C246" s="3">
        <v>404.6291172008423</v>
      </c>
      <c r="D246" s="3">
        <v>6.5400464160381384</v>
      </c>
      <c r="E246" s="3">
        <v>20.083639557090521</v>
      </c>
      <c r="F246" s="3">
        <v>8.5722121990620508</v>
      </c>
      <c r="G246" s="3">
        <v>-51.843738070683123</v>
      </c>
      <c r="H246" s="3">
        <v>9.1835124699687753</v>
      </c>
      <c r="I246" s="3">
        <v>1.2979929679545421</v>
      </c>
      <c r="J246" s="3">
        <v>2.0498744369655242</v>
      </c>
      <c r="K246" s="3">
        <v>-36.37222189254669</v>
      </c>
    </row>
    <row r="247" spans="1:11" x14ac:dyDescent="0.25">
      <c r="A247" s="2">
        <v>44887</v>
      </c>
      <c r="B247" s="3">
        <v>438.25092722033332</v>
      </c>
      <c r="C247" s="3">
        <v>410.07395311420618</v>
      </c>
      <c r="D247" s="3">
        <v>6.2043551259341143</v>
      </c>
      <c r="E247" s="3">
        <v>21.32041255295627</v>
      </c>
      <c r="F247" s="3">
        <v>2.7282554223111219</v>
      </c>
      <c r="G247" s="3">
        <v>-54.73004781361243</v>
      </c>
      <c r="H247" s="3">
        <v>8.4852235758488064</v>
      </c>
      <c r="I247" s="3">
        <v>-0.45604954867758352</v>
      </c>
      <c r="J247" s="3">
        <v>-3.3949614763984068</v>
      </c>
      <c r="K247" s="3">
        <v>-39.659873877867078</v>
      </c>
    </row>
    <row r="248" spans="1:11" x14ac:dyDescent="0.25">
      <c r="A248" s="2">
        <v>44888</v>
      </c>
      <c r="B248" s="3">
        <v>441.47243392922883</v>
      </c>
      <c r="C248" s="3">
        <v>413.03597133384568</v>
      </c>
      <c r="D248" s="3">
        <v>5.5193341668851872</v>
      </c>
      <c r="E248" s="3">
        <v>22.57151367738669</v>
      </c>
      <c r="F248" s="3">
        <v>-0.49325128658438189</v>
      </c>
      <c r="G248" s="3">
        <v>-56.245005553394151</v>
      </c>
      <c r="H248" s="3">
        <v>10.16726506125667</v>
      </c>
      <c r="I248" s="3">
        <v>-1.563150322184981</v>
      </c>
      <c r="J248" s="3">
        <v>-6.3569796960379108</v>
      </c>
      <c r="K248" s="3">
        <v>-41.518773021403263</v>
      </c>
    </row>
    <row r="249" spans="1:11" x14ac:dyDescent="0.25">
      <c r="A249" s="2">
        <v>44890</v>
      </c>
      <c r="B249" s="3">
        <v>438.17766172326259</v>
      </c>
      <c r="C249" s="3">
        <v>409.93296891208678</v>
      </c>
      <c r="D249" s="3">
        <v>8.81410637285137</v>
      </c>
      <c r="E249" s="3">
        <v>22.350058407932519</v>
      </c>
      <c r="F249" s="3">
        <v>2.8015209193818009</v>
      </c>
      <c r="G249" s="3">
        <v>-54.314482278629669</v>
      </c>
      <c r="H249" s="3">
        <v>8.6262077779682045</v>
      </c>
      <c r="I249" s="3">
        <v>-0.70804107838097252</v>
      </c>
      <c r="J249" s="3">
        <v>-3.2539772742790092</v>
      </c>
      <c r="K249" s="3">
        <v>-39.236962297928358</v>
      </c>
    </row>
    <row r="250" spans="1:11" x14ac:dyDescent="0.25">
      <c r="A250" s="2">
        <v>44893</v>
      </c>
      <c r="B250" s="3">
        <v>431.78917741557137</v>
      </c>
      <c r="C250" s="3">
        <v>403.94360546778171</v>
      </c>
      <c r="D250" s="3">
        <v>7.7103268834563323</v>
      </c>
      <c r="E250" s="3">
        <v>21.526674999010201</v>
      </c>
      <c r="F250" s="3">
        <v>9.1900052270730157</v>
      </c>
      <c r="G250" s="3">
        <v>-50.928094436467632</v>
      </c>
      <c r="H250" s="3">
        <v>9.7761853128577627</v>
      </c>
      <c r="I250" s="3">
        <v>1.045010227924422</v>
      </c>
      <c r="J250" s="3">
        <v>2.7353861700261182</v>
      </c>
      <c r="K250" s="3">
        <v>-35.363973440804223</v>
      </c>
    </row>
    <row r="251" spans="1:11" x14ac:dyDescent="0.25">
      <c r="A251" s="2">
        <v>44894</v>
      </c>
      <c r="B251" s="3">
        <v>428.33300502948532</v>
      </c>
      <c r="C251" s="3">
        <v>400.706769772386</v>
      </c>
      <c r="D251" s="3">
        <v>8.860680666899782</v>
      </c>
      <c r="E251" s="3">
        <v>21.0318641350724</v>
      </c>
      <c r="F251" s="3">
        <v>12.64617761315913</v>
      </c>
      <c r="G251" s="3">
        <v>-49.235208692150543</v>
      </c>
      <c r="H251" s="3">
        <v>9.3776777057146887</v>
      </c>
      <c r="I251" s="3">
        <v>2.0049299648412102</v>
      </c>
      <c r="J251" s="3">
        <v>5.9722218654218304</v>
      </c>
      <c r="K251" s="3">
        <v>-33.519701705807172</v>
      </c>
    </row>
    <row r="252" spans="1:11" x14ac:dyDescent="0.25">
      <c r="A252" s="2">
        <v>44895</v>
      </c>
      <c r="B252" s="3">
        <v>451.49498576772288</v>
      </c>
      <c r="C252" s="3">
        <v>422.62823971901707</v>
      </c>
      <c r="D252" s="3">
        <v>5.5408923019799659</v>
      </c>
      <c r="E252" s="3">
        <v>21.02762479042639</v>
      </c>
      <c r="F252" s="3">
        <v>-0.85722880663854539</v>
      </c>
      <c r="G252" s="3">
        <v>-63.229705680115842</v>
      </c>
      <c r="H252" s="3">
        <v>9.8223376377862337</v>
      </c>
      <c r="I252" s="3">
        <v>-3.6610056280204621</v>
      </c>
      <c r="J252" s="3">
        <v>-2.1796353256455059</v>
      </c>
      <c r="K252" s="3">
        <v>-49.841715074061263</v>
      </c>
    </row>
    <row r="253" spans="1:11" x14ac:dyDescent="0.25">
      <c r="A253" s="2">
        <v>44896</v>
      </c>
      <c r="B253" s="3">
        <v>452.11280205224011</v>
      </c>
      <c r="C253" s="3">
        <v>423.19691499633149</v>
      </c>
      <c r="D253" s="3">
        <v>5.296256942174125</v>
      </c>
      <c r="E253" s="3">
        <v>21.25817733505562</v>
      </c>
      <c r="F253" s="3">
        <v>-1.4750450911557209</v>
      </c>
      <c r="G253" s="3">
        <v>-63.577946753311039</v>
      </c>
      <c r="H253" s="3">
        <v>9.2536623604717647</v>
      </c>
      <c r="I253" s="3">
        <v>-3.872736371622238</v>
      </c>
      <c r="J253" s="3">
        <v>-2.7483106029599749</v>
      </c>
      <c r="K253" s="3">
        <v>-50.304165128255363</v>
      </c>
    </row>
    <row r="254" spans="1:11" x14ac:dyDescent="0.25">
      <c r="A254" s="2">
        <v>44897</v>
      </c>
      <c r="B254" s="3">
        <v>448.14575062343192</v>
      </c>
      <c r="C254" s="3">
        <v>419.35571248841097</v>
      </c>
      <c r="D254" s="3">
        <v>4.6496962278181968</v>
      </c>
      <c r="E254" s="3">
        <v>22.513939406080279</v>
      </c>
      <c r="F254" s="3">
        <v>-0.94227839665086321</v>
      </c>
      <c r="G254" s="3">
        <v>-60.536087821074027</v>
      </c>
      <c r="H254" s="3">
        <v>13.094864868392341</v>
      </c>
      <c r="I254" s="3">
        <v>-3.1863299725827119</v>
      </c>
      <c r="J254" s="3">
        <v>-5.3068192641972587</v>
      </c>
      <c r="K254" s="3">
        <v>-46.695934491102491</v>
      </c>
    </row>
    <row r="255" spans="1:11" x14ac:dyDescent="0.25">
      <c r="A255" s="2">
        <v>44900</v>
      </c>
      <c r="B255" s="3">
        <v>440.97970398278898</v>
      </c>
      <c r="C255" s="3">
        <v>412.67987735865432</v>
      </c>
      <c r="D255" s="3">
        <v>6.0120641133249819</v>
      </c>
      <c r="E255" s="3">
        <v>20.985392911392811</v>
      </c>
      <c r="F255" s="3">
        <v>-5.2134014458715683E-4</v>
      </c>
      <c r="G255" s="3">
        <v>-56.494417681066238</v>
      </c>
      <c r="H255" s="3">
        <v>9.8881070138922382</v>
      </c>
      <c r="I255" s="3">
        <v>-1.0346500868799351</v>
      </c>
      <c r="J255" s="3">
        <v>-6.0008857208464406</v>
      </c>
      <c r="K255" s="3">
        <v>-41.694807578783298</v>
      </c>
    </row>
    <row r="256" spans="1:11" x14ac:dyDescent="0.25">
      <c r="A256" s="2">
        <v>44901</v>
      </c>
      <c r="B256" s="3">
        <v>432.38994837592691</v>
      </c>
      <c r="C256" s="3">
        <v>404.664831823844</v>
      </c>
      <c r="D256" s="3">
        <v>6.0794602876263752</v>
      </c>
      <c r="E256" s="3">
        <v>19.34243801650393</v>
      </c>
      <c r="F256" s="3">
        <v>8.5892342667175399</v>
      </c>
      <c r="G256" s="3">
        <v>-52.13419377992625</v>
      </c>
      <c r="H256" s="3">
        <v>7.3057210363492118</v>
      </c>
      <c r="I256" s="3">
        <v>1.5124376980033389</v>
      </c>
      <c r="J256" s="3">
        <v>2.014159813963829</v>
      </c>
      <c r="K256" s="3">
        <v>-36.700197470450519</v>
      </c>
    </row>
    <row r="257" spans="1:11" x14ac:dyDescent="0.25">
      <c r="A257" s="2">
        <v>44902</v>
      </c>
      <c r="B257" s="3">
        <v>429.99584277126269</v>
      </c>
      <c r="C257" s="3">
        <v>402.40616362927722</v>
      </c>
      <c r="D257" s="3">
        <v>6.256355261485794</v>
      </c>
      <c r="E257" s="3">
        <v>19.238401608721571</v>
      </c>
      <c r="F257" s="3">
        <v>-10.709415027500709</v>
      </c>
      <c r="G257" s="3">
        <v>-50.87092567759106</v>
      </c>
      <c r="H257" s="3">
        <v>7.6782838488234688</v>
      </c>
      <c r="I257" s="3">
        <v>2.1219385921888829</v>
      </c>
      <c r="J257" s="3">
        <v>-23.34677476624989</v>
      </c>
      <c r="K257" s="3">
        <v>-35.330814984802089</v>
      </c>
    </row>
    <row r="258" spans="1:11" x14ac:dyDescent="0.25">
      <c r="A258" s="2">
        <v>44903</v>
      </c>
      <c r="B258" s="3">
        <v>435.0171970103238</v>
      </c>
      <c r="C258" s="3">
        <v>407.10150923518268</v>
      </c>
      <c r="D258" s="3">
        <v>7.0366572836775276</v>
      </c>
      <c r="E258" s="3">
        <v>20.056400056296351</v>
      </c>
      <c r="F258" s="3">
        <v>5.9619856323206477</v>
      </c>
      <c r="G258" s="3">
        <v>-53.324208293773552</v>
      </c>
      <c r="H258" s="3">
        <v>8.2282661416410861</v>
      </c>
      <c r="I258" s="3">
        <v>0.67297378219399207</v>
      </c>
      <c r="J258" s="3">
        <v>-0.42251759737484917</v>
      </c>
      <c r="K258" s="3">
        <v>-38.018762806363611</v>
      </c>
    </row>
    <row r="259" spans="1:11" x14ac:dyDescent="0.25">
      <c r="A259" s="2">
        <v>44904</v>
      </c>
      <c r="B259" s="3">
        <v>432.0933335501104</v>
      </c>
      <c r="C259" s="3">
        <v>404.35922778939403</v>
      </c>
      <c r="D259" s="3">
        <v>6.3760751134428801</v>
      </c>
      <c r="E259" s="3">
        <v>19.69799063159638</v>
      </c>
      <c r="F259" s="3">
        <v>8.8858490925340448</v>
      </c>
      <c r="G259" s="3">
        <v>-51.825648528033177</v>
      </c>
      <c r="H259" s="3">
        <v>7.6113250707991824</v>
      </c>
      <c r="I259" s="3">
        <v>1.4829407677702311</v>
      </c>
      <c r="J259" s="3">
        <v>2.3197638484138001</v>
      </c>
      <c r="K259" s="3">
        <v>-36.356272420744183</v>
      </c>
    </row>
    <row r="260" spans="1:11" x14ac:dyDescent="0.25">
      <c r="A260" s="2">
        <v>44907</v>
      </c>
      <c r="B260" s="3">
        <v>436.58559754313228</v>
      </c>
      <c r="C260" s="3">
        <v>408.51110041544331</v>
      </c>
      <c r="D260" s="3">
        <v>7.8696848031351578</v>
      </c>
      <c r="E260" s="3">
        <v>21.129286839135151</v>
      </c>
      <c r="F260" s="3">
        <v>4.3935850995121646</v>
      </c>
      <c r="G260" s="3">
        <v>-53.819070000364377</v>
      </c>
      <c r="H260" s="3">
        <v>7.7687685033455978</v>
      </c>
      <c r="I260" s="3">
        <v>-6.9811075087500285E-4</v>
      </c>
      <c r="J260" s="3">
        <v>-1.8321087776354259</v>
      </c>
      <c r="K260" s="3">
        <v>-38.605322060375897</v>
      </c>
    </row>
    <row r="261" spans="1:11" x14ac:dyDescent="0.25">
      <c r="A261" s="2">
        <v>44908</v>
      </c>
      <c r="B261" s="3">
        <v>440.39177607162128</v>
      </c>
      <c r="C261" s="3">
        <v>412.01044728919618</v>
      </c>
      <c r="D261" s="3">
        <v>6.5999920244927353</v>
      </c>
      <c r="E261" s="3">
        <v>22.61077850155624</v>
      </c>
      <c r="F261" s="3">
        <v>0.58740657102316618</v>
      </c>
      <c r="G261" s="3">
        <v>-55.565209011743832</v>
      </c>
      <c r="H261" s="3">
        <v>10.312367440395009</v>
      </c>
      <c r="I261" s="3">
        <v>-1.3106790139832469</v>
      </c>
      <c r="J261" s="3">
        <v>-5.3314556513884099</v>
      </c>
      <c r="K261" s="3">
        <v>-40.718526214049348</v>
      </c>
    </row>
    <row r="262" spans="1:11" x14ac:dyDescent="0.25">
      <c r="A262" s="2">
        <v>44909</v>
      </c>
      <c r="B262" s="3">
        <v>437.01368899335102</v>
      </c>
      <c r="C262" s="3">
        <v>408.84570409585922</v>
      </c>
      <c r="D262" s="3">
        <v>7.4415933529164144</v>
      </c>
      <c r="E262" s="3">
        <v>22.142811957096399</v>
      </c>
      <c r="F262" s="3">
        <v>3.9654936492934212</v>
      </c>
      <c r="G262" s="3">
        <v>-53.696554812785173</v>
      </c>
      <c r="H262" s="3">
        <v>9.7134725941958209</v>
      </c>
      <c r="I262" s="3">
        <v>-0.37320686910032919</v>
      </c>
      <c r="J262" s="3">
        <v>-2.1667124580513928</v>
      </c>
      <c r="K262" s="3">
        <v>-38.510582867554938</v>
      </c>
    </row>
    <row r="263" spans="1:11" x14ac:dyDescent="0.25">
      <c r="A263" s="2">
        <v>44910</v>
      </c>
      <c r="B263" s="3">
        <v>424.17867167777882</v>
      </c>
      <c r="C263" s="3">
        <v>396.9779256293923</v>
      </c>
      <c r="D263" s="3">
        <v>4.5334632806402624</v>
      </c>
      <c r="E263" s="3">
        <v>18.13103953039689</v>
      </c>
      <c r="F263" s="3">
        <v>-4.8922439340167898</v>
      </c>
      <c r="G263" s="3">
        <v>-48.32280097904561</v>
      </c>
      <c r="H263" s="3">
        <v>6.4284037236753866</v>
      </c>
      <c r="I263" s="3">
        <v>3.851497632867336</v>
      </c>
      <c r="J263" s="3">
        <v>-17.91853676636498</v>
      </c>
      <c r="K263" s="3">
        <v>-32.738578602667992</v>
      </c>
    </row>
    <row r="264" spans="1:11" x14ac:dyDescent="0.25">
      <c r="A264" s="2">
        <v>44911</v>
      </c>
      <c r="B264" s="3">
        <v>422.26585401425558</v>
      </c>
      <c r="C264" s="3">
        <v>395.11355371396888</v>
      </c>
      <c r="D264" s="3">
        <v>6.4462809441633908</v>
      </c>
      <c r="E264" s="3">
        <v>18.89676975024366</v>
      </c>
      <c r="F264" s="3">
        <v>-2.9794262704936609</v>
      </c>
      <c r="G264" s="3">
        <v>-47.023689682210829</v>
      </c>
      <c r="H264" s="3">
        <v>7.293245919542926</v>
      </c>
      <c r="I264" s="3">
        <v>4.0714093136350584</v>
      </c>
      <c r="J264" s="3">
        <v>-16.054164850941621</v>
      </c>
      <c r="K264" s="3">
        <v>-31.347906662896548</v>
      </c>
    </row>
    <row r="265" spans="1:11" x14ac:dyDescent="0.25">
      <c r="A265" s="2">
        <v>44914</v>
      </c>
      <c r="B265" s="3">
        <v>417.16124312977348</v>
      </c>
      <c r="C265" s="3">
        <v>390.32965391599191</v>
      </c>
      <c r="D265" s="3">
        <v>7.9343293933740711</v>
      </c>
      <c r="E265" s="3">
        <v>18.21488458125458</v>
      </c>
      <c r="F265" s="3">
        <v>2.1251846139884378</v>
      </c>
      <c r="G265" s="3">
        <v>-44.882465401175068</v>
      </c>
      <c r="H265" s="3">
        <v>9.743478242343997</v>
      </c>
      <c r="I265" s="3">
        <v>5.4868362422757286</v>
      </c>
      <c r="J265" s="3">
        <v>-11.270265052964589</v>
      </c>
      <c r="K265" s="3">
        <v>-29.341488680668991</v>
      </c>
    </row>
    <row r="266" spans="1:11" x14ac:dyDescent="0.25">
      <c r="A266" s="2">
        <v>44915</v>
      </c>
      <c r="B266" s="3">
        <v>416.33930315617641</v>
      </c>
      <c r="C266" s="3">
        <v>389.5496635826903</v>
      </c>
      <c r="D266" s="3">
        <v>8.756269366971253</v>
      </c>
      <c r="E266" s="3">
        <v>18.242433977259282</v>
      </c>
      <c r="F266" s="3">
        <v>-6.474829203253762</v>
      </c>
      <c r="G266" s="3">
        <v>-44.487372031875509</v>
      </c>
      <c r="H266" s="3">
        <v>9.5936119884875097</v>
      </c>
      <c r="I266" s="3">
        <v>5.6702050473534769</v>
      </c>
      <c r="J266" s="3">
        <v>-17.756072569622749</v>
      </c>
      <c r="K266" s="3">
        <v>-28.962929535986628</v>
      </c>
    </row>
    <row r="267" spans="1:11" x14ac:dyDescent="0.25">
      <c r="A267" s="2">
        <v>44916</v>
      </c>
      <c r="B267" s="3">
        <v>422.134469127177</v>
      </c>
      <c r="C267" s="3">
        <v>394.96428638815178</v>
      </c>
      <c r="D267" s="3">
        <v>6.5776658312420304</v>
      </c>
      <c r="E267" s="3">
        <v>19.25117856564259</v>
      </c>
      <c r="F267" s="3">
        <v>-2.8480413834150231</v>
      </c>
      <c r="G267" s="3">
        <v>-46.79966737242836</v>
      </c>
      <c r="H267" s="3">
        <v>7.2520478717873971</v>
      </c>
      <c r="I267" s="3">
        <v>3.9940753816791239</v>
      </c>
      <c r="J267" s="3">
        <v>-15.904897525124451</v>
      </c>
      <c r="K267" s="3">
        <v>-31.087046513607731</v>
      </c>
    </row>
    <row r="268" spans="1:11" x14ac:dyDescent="0.25">
      <c r="A268" s="2">
        <v>44917</v>
      </c>
      <c r="B268" s="3">
        <v>412.744981715422</v>
      </c>
      <c r="C268" s="3">
        <v>386.24659250170498</v>
      </c>
      <c r="D268" s="3">
        <v>9.0450482107063976</v>
      </c>
      <c r="E268" s="3">
        <v>16.836376036793471</v>
      </c>
      <c r="F268" s="3">
        <v>-2.880507762499406</v>
      </c>
      <c r="G268" s="3">
        <v>-43.54641735990316</v>
      </c>
      <c r="H268" s="3">
        <v>9.4901099021850541</v>
      </c>
      <c r="I268" s="3">
        <v>6.9731961761493153</v>
      </c>
      <c r="J268" s="3">
        <v>-14.45300148863743</v>
      </c>
      <c r="K268" s="3">
        <v>-28.369646058452251</v>
      </c>
    </row>
    <row r="269" spans="1:11" x14ac:dyDescent="0.25">
      <c r="A269" s="2">
        <v>44918</v>
      </c>
      <c r="B269" s="3">
        <v>413.22902656657419</v>
      </c>
      <c r="C269" s="3">
        <v>386.70007404349963</v>
      </c>
      <c r="D269" s="3">
        <v>8.5610033595541495</v>
      </c>
      <c r="E269" s="3">
        <v>16.90303065929157</v>
      </c>
      <c r="F269" s="3">
        <v>-3.3645526136516541</v>
      </c>
      <c r="G269" s="3">
        <v>-43.727427116506021</v>
      </c>
      <c r="H269" s="3">
        <v>9.0366283603904094</v>
      </c>
      <c r="I269" s="3">
        <v>6.8376247210318866</v>
      </c>
      <c r="J269" s="3">
        <v>-14.906483030432071</v>
      </c>
      <c r="K269" s="3">
        <v>-28.517416406395341</v>
      </c>
    </row>
  </sheetData>
  <conditionalFormatting sqref="AA2:AH2">
    <cfRule type="colorScale" priority="2">
      <colorScale>
        <cfvo type="min"/>
        <cfvo type="max"/>
        <color rgb="FF63BE7B"/>
        <color rgb="FFFCFCFF"/>
      </colorScale>
    </cfRule>
  </conditionalFormatting>
  <conditionalFormatting sqref="AA4:AH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Levan</cp:lastModifiedBy>
  <dcterms:created xsi:type="dcterms:W3CDTF">2022-12-25T21:19:00Z</dcterms:created>
  <dcterms:modified xsi:type="dcterms:W3CDTF">2022-12-26T02:08:48Z</dcterms:modified>
</cp:coreProperties>
</file>