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Full_Segmentation" sheetId="1" state="visible" r:id="rId1"/>
    <sheet xmlns:r="http://schemas.openxmlformats.org/officeDocument/2006/relationships" name="2_Summary_by_Dimension" sheetId="2" state="visible" r:id="rId2"/>
    <sheet xmlns:r="http://schemas.openxmlformats.org/officeDocument/2006/relationships" name="3_Dimensional_Balance_Check" sheetId="3" state="visible" r:id="rId3"/>
    <sheet xmlns:r="http://schemas.openxmlformats.org/officeDocument/2006/relationships" name="4_REMOVE_CANDIDATE_Detail" sheetId="4" state="visible" r:id="rId4"/>
    <sheet xmlns:r="http://schemas.openxmlformats.org/officeDocument/2006/relationships" name="5_PERIPHERAL_Detail" sheetId="5" state="visible" r:id="rId5"/>
    <sheet xmlns:r="http://schemas.openxmlformats.org/officeDocument/2006/relationships" name="6_Methodology_Criteria"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sz val="10"/>
    </font>
  </fonts>
  <fills count="7">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FFD8B0"/>
      </patternFill>
    </fill>
    <fill>
      <patternFill patternType="solid">
        <fgColor rgb="00FFC7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14"/>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24" customWidth="1" min="3" max="3"/>
    <col width="50" customWidth="1" min="4" max="4"/>
    <col width="28" customWidth="1" min="5" max="5"/>
    <col width="6" customWidth="1" min="6" max="6"/>
    <col width="28" customWidth="1" min="7" max="7"/>
    <col width="22" customWidth="1" min="8" max="8"/>
    <col width="14" customWidth="1" min="9" max="9"/>
    <col width="22" customWidth="1" min="10" max="10"/>
    <col width="10" customWidth="1" min="11" max="11"/>
    <col width="14" customWidth="1" min="12" max="12"/>
    <col width="24" customWidth="1" min="13" max="13"/>
    <col width="30" customWidth="1" min="14" max="14"/>
    <col width="40" customWidth="1" min="15" max="15"/>
    <col width="4" customWidth="1" min="16" max="16"/>
    <col width="18" customWidth="1" min="17" max="17"/>
    <col width="60" customWidth="1" min="18" max="18"/>
    <col width="45" customWidth="1" min="19" max="19"/>
    <col width="35" customWidth="1" min="20" max="20"/>
    <col width="14" customWidth="1" min="21" max="21"/>
    <col width="14" customWidth="1" min="22" max="22"/>
    <col width="40" customWidth="1" min="23" max="23"/>
  </cols>
  <sheetData>
    <row r="1">
      <c r="A1" s="1" t="inlineStr">
        <is>
          <t>Paper ID</t>
        </is>
      </c>
      <c r="B1" s="1" t="inlineStr">
        <is>
          <t>Seq</t>
        </is>
      </c>
      <c r="C1" s="1" t="inlineStr">
        <is>
          <t>Bibkey</t>
        </is>
      </c>
      <c r="D1" s="1" t="inlineStr">
        <is>
          <t>Title</t>
        </is>
      </c>
      <c r="E1" s="1" t="inlineStr">
        <is>
          <t>Authors</t>
        </is>
      </c>
      <c r="F1" s="1" t="inlineStr">
        <is>
          <t>Year</t>
        </is>
      </c>
      <c r="G1" s="1" t="inlineStr">
        <is>
          <t>Venue</t>
        </is>
      </c>
      <c r="H1" s="1" t="inlineStr">
        <is>
          <t>DOI</t>
        </is>
      </c>
      <c r="I1" s="1" t="inlineStr">
        <is>
          <t>Item Type</t>
        </is>
      </c>
      <c r="J1" s="1" t="inlineStr">
        <is>
          <t>Primary Dimension</t>
        </is>
      </c>
      <c r="K1" s="1" t="inlineStr">
        <is>
          <t>Classification (A1/A2/B)</t>
        </is>
      </c>
      <c r="L1" s="1" t="inlineStr">
        <is>
          <t>Support Level</t>
        </is>
      </c>
      <c r="M1" s="1" t="inlineStr">
        <is>
          <t>Tipo Evidencia</t>
        </is>
      </c>
      <c r="N1" s="1" t="inlineStr">
        <is>
          <t>Dataset Context</t>
        </is>
      </c>
      <c r="O1" s="1" t="inlineStr">
        <is>
          <t>Key Findings</t>
        </is>
      </c>
      <c r="P1" s="1">
        <f>= SEGMENTATION ==</f>
        <v/>
      </c>
      <c r="Q1" s="1" t="inlineStr">
        <is>
          <t>Segment</t>
        </is>
      </c>
      <c r="R1" s="1" t="inlineStr">
        <is>
          <t>Rationale</t>
        </is>
      </c>
      <c r="S1" s="1" t="inlineStr">
        <is>
          <t>Main Strengths</t>
        </is>
      </c>
      <c r="T1" s="1" t="inlineStr">
        <is>
          <t>Main Weaknesses</t>
        </is>
      </c>
      <c r="U1" s="1" t="inlineStr">
        <is>
          <t>Weakens Underrepresented Dim if Removed</t>
        </is>
      </c>
      <c r="V1" s="1" t="inlineStr">
        <is>
          <t>Redundancy Level</t>
        </is>
      </c>
      <c r="W1" s="1" t="inlineStr">
        <is>
          <t>Overlap Themes / Substantial Overlap With</t>
        </is>
      </c>
    </row>
    <row r="2" ht="80" customHeight="1">
      <c r="A2" s="2" t="inlineStr">
        <is>
          <t>Paper_010</t>
        </is>
      </c>
      <c r="B2" s="2" t="n">
        <v>10</v>
      </c>
      <c r="C2" s="2" t="inlineStr">
        <is>
          <t>dozono_large_2026</t>
        </is>
      </c>
      <c r="D2" s="2" t="inlineStr">
        <is>
          <t>Large Language Models for Secure Code Assessment: A Multi-Language Empirical Study</t>
        </is>
      </c>
      <c r="E2" s="2" t="inlineStr">
        <is>
          <t>Dozono, Kohei; Gasiba, Tiago Espinha; Stocco, Andrea</t>
        </is>
      </c>
      <c r="F2" s="2" t="n">
        <v>2026</v>
      </c>
      <c r="G2" s="2" t="inlineStr"/>
      <c r="H2" s="2" t="inlineStr">
        <is>
          <t>10.48550/arXiv.2408.06428</t>
        </is>
      </c>
      <c r="I2" s="2" t="inlineStr">
        <is>
          <t>preprint</t>
        </is>
      </c>
      <c r="J2" s="2" t="inlineStr">
        <is>
          <t>Code Quality &amp; Technical Debt</t>
        </is>
      </c>
      <c r="K2" s="2" t="inlineStr">
        <is>
          <t>A1</t>
        </is>
      </c>
      <c r="L2" s="2" t="inlineStr">
        <is>
          <t>Strong</t>
        </is>
      </c>
      <c r="M2" s="2" t="inlineStr">
        <is>
          <t>Empirico (benchmark multi-lenguaje + user study industrial)</t>
        </is>
      </c>
      <c r="N2" s="2" t="inlineStr">
        <is>
          <t>378 snippets balanceados (189 vulnerables/189 no vulnerables) en Python, C, C++, Java y JavaScript; 22 desarrolladores en user study con VSCode</t>
        </is>
      </c>
      <c r="O2" s="2" t="inlineStr">
        <is>
          <t>GPT-4o logra el mejor recall y mejor F1 global en clasificación CWE; GPT-4 Turbo destaca en precisión; few-shot supera consistentemente zero-shot; CodeGuardian aumenta la accuracy ~203% y reduce el tiempo ~66%</t>
        </is>
      </c>
      <c r="P2" s="2" t="inlineStr"/>
      <c r="Q2" s="2" t="inlineStr">
        <is>
          <t>CORE</t>
        </is>
      </c>
      <c r="R2" s="2" t="inlineStr">
        <is>
          <t>High-rigor study with strong ecological validity or distinctive methodology. Anchors the 'Code Quality &amp; Technical Debt' dimension and supplies replicable empirical claims for the synthesis.</t>
        </is>
      </c>
      <c r="S2" s="2" t="inlineStr">
        <is>
          <t>ecological validity (real-world / industrial / longitudinal context); evidence from real developers (user study / survey / interview); high methodological rigor (A1)</t>
        </is>
      </c>
      <c r="T2" s="2" t="inlineStr">
        <is>
          <t>—</t>
        </is>
      </c>
      <c r="U2" s="2" t="inlineStr">
        <is>
          <t>No</t>
        </is>
      </c>
      <c r="V2" s="2" t="inlineStr">
        <is>
          <t>LOW</t>
        </is>
      </c>
      <c r="W2" s="2" t="inlineStr">
        <is>
          <t>AI code security / CWE vulnerability cluster; multi-language code generation</t>
        </is>
      </c>
    </row>
    <row r="3" ht="80" customHeight="1">
      <c r="A3" s="2" t="inlineStr">
        <is>
          <t>Paper_013</t>
        </is>
      </c>
      <c r="B3" s="2" t="n">
        <v>13</v>
      </c>
      <c r="C3" s="2" t="inlineStr">
        <is>
          <t>borg_echoes_2026</t>
        </is>
      </c>
      <c r="D3" s="2" t="inlineStr">
        <is>
          <t>Echoes of AI: Investigating the Downstream Effects of AI Assistants on Software Maintainability</t>
        </is>
      </c>
      <c r="E3" s="2" t="inlineStr">
        <is>
          <t>Borg, Markus; Hewett, Dave; Hagatulah, Nadim; Couderc, Noric; Söderberg, Emma; Graham, Donald; Kini, Uttam; Farley, Dave</t>
        </is>
      </c>
      <c r="F3" s="2" t="n">
        <v>2026</v>
      </c>
      <c r="G3" s="2" t="inlineStr"/>
      <c r="H3" s="2" t="inlineStr">
        <is>
          <t>10.48550/arXiv.2507.00788</t>
        </is>
      </c>
      <c r="I3" s="2" t="inlineStr">
        <is>
          <t>preprint</t>
        </is>
      </c>
      <c r="J3" s="2" t="inlineStr">
        <is>
          <t>Code Quality &amp; Technical Debt</t>
        </is>
      </c>
      <c r="K3" s="2" t="inlineStr">
        <is>
          <t>A2</t>
        </is>
      </c>
      <c r="L3" s="2" t="inlineStr">
        <is>
          <t>Strong</t>
        </is>
      </c>
      <c r="M3" s="2" t="inlineStr">
        <is>
          <t>Empirico (experimento controlado en dos fases + RCT)</t>
        </is>
      </c>
      <c r="N3" s="2" t="inlineStr">
        <is>
          <t>151 participantes (95% profesionales); tareas reales en Java con y sin AI; fase 2 evalua evolucion del codigo</t>
        </is>
      </c>
      <c r="O3" s="2" t="inlineStr">
        <is>
          <t>AI reduce tiempo inicial ~30%; usuarios habituales hasta ~55%; no diferencias significativas en mantenibilidad posterior; efectos pequeños e inciertos</t>
        </is>
      </c>
      <c r="P3" s="2" t="inlineStr"/>
      <c r="Q3" s="2" t="inlineStr">
        <is>
          <t>CORE</t>
        </is>
      </c>
      <c r="R3" s="2" t="inlineStr">
        <is>
          <t>Moderate rigor (A2) paired with strong ecological / industrial grounding; supplies empirical evidence on 'Code Quality &amp; Technical Debt' that pure benchmarks cannot replicate.</t>
        </is>
      </c>
      <c r="S3" s="2" t="inlineStr">
        <is>
          <t>ecological validity (real-world / industrial / longitudinal context); unique or rigorous methodology; solid empirical rigor (A2); explicit sample size with adequate scale</t>
        </is>
      </c>
      <c r="T3" s="2" t="inlineStr">
        <is>
          <t>non-peer-reviewed preprint</t>
        </is>
      </c>
      <c r="U3" s="2" t="inlineStr">
        <is>
          <t>No</t>
        </is>
      </c>
      <c r="V3" s="2" t="inlineStr">
        <is>
          <t>LOW</t>
        </is>
      </c>
      <c r="W3" s="2" t="inlineStr">
        <is>
          <t>maintainability / technical-debt cluster</t>
        </is>
      </c>
    </row>
    <row r="4" ht="80" customHeight="1">
      <c r="A4" s="2" t="inlineStr">
        <is>
          <t>Paper_023</t>
        </is>
      </c>
      <c r="B4" s="2" t="n">
        <v>23</v>
      </c>
      <c r="C4" s="2" t="inlineStr">
        <is>
          <t>schreiber_security_2026</t>
        </is>
      </c>
      <c r="D4" s="2" t="inlineStr">
        <is>
          <t>Security Vulnerabilities in AI-Generated Code: A Large-Scale Analysis of Public GitHub Repositories</t>
        </is>
      </c>
      <c r="E4" s="2" t="inlineStr">
        <is>
          <t>Schreiber, Maximilian; Tippe, Pascal</t>
        </is>
      </c>
      <c r="F4" s="2" t="n">
        <v>2026</v>
      </c>
      <c r="G4" s="2" t="inlineStr"/>
      <c r="H4" s="2" t="inlineStr">
        <is>
          <t>10.1007/978-981-95-3537-8_9</t>
        </is>
      </c>
      <c r="I4" s="2" t="inlineStr">
        <is>
          <t>bookSection</t>
        </is>
      </c>
      <c r="J4" s="2" t="inlineStr">
        <is>
          <t>Code Quality &amp; Technical Debt</t>
        </is>
      </c>
      <c r="K4" s="2" t="inlineStr">
        <is>
          <t>A2</t>
        </is>
      </c>
      <c r="L4" s="2" t="inlineStr">
        <is>
          <t>Strong</t>
        </is>
      </c>
      <c r="M4" s="2" t="inlineStr">
        <is>
          <t>Empirico (repository mining)</t>
        </is>
      </c>
      <c r="N4" s="2" t="inlineStr">
        <is>
          <t>GitHub</t>
        </is>
      </c>
      <c r="O4" s="2" t="inlineStr">
        <is>
          <t>12.1% vulnerable; Python mas riesgoso</t>
        </is>
      </c>
      <c r="P4" s="2" t="inlineStr"/>
      <c r="Q4" s="2" t="inlineStr">
        <is>
          <t>CORE</t>
        </is>
      </c>
      <c r="R4" s="2" t="inlineStr">
        <is>
          <t>Moderate rigor (A2) paired with strong ecological / industrial grounding; supplies empirical evidence on 'Code Quality &amp; Technical Debt' that pure benchmarks cannot replicate.</t>
        </is>
      </c>
      <c r="S4" s="2" t="inlineStr">
        <is>
          <t>ecological validity (real-world / industrial / longitudinal context); solid empirical rigor (A2)</t>
        </is>
      </c>
      <c r="T4" s="2" t="inlineStr">
        <is>
          <t>—</t>
        </is>
      </c>
      <c r="U4" s="2" t="inlineStr">
        <is>
          <t>No</t>
        </is>
      </c>
      <c r="V4" s="2" t="inlineStr">
        <is>
          <t>LOW</t>
        </is>
      </c>
      <c r="W4" s="2" t="inlineStr">
        <is>
          <t>AI code security / CWE vulnerability cluster; repository-mining empirical studies</t>
        </is>
      </c>
    </row>
    <row r="5" ht="80" customHeight="1">
      <c r="A5" s="2" t="inlineStr">
        <is>
          <t>Paper_086</t>
        </is>
      </c>
      <c r="B5" s="2" t="n">
        <v>86</v>
      </c>
      <c r="C5" s="2" t="inlineStr">
        <is>
          <t>chen_securevibebench_2026</t>
        </is>
      </c>
      <c r="D5" s="2" t="inlineStr">
        <is>
          <t>SecureVibeBench: Evaluating Secure Coding Capabilities of Code Agents with Realistic Vulnerability Scenarios</t>
        </is>
      </c>
      <c r="E5" s="2" t="inlineStr">
        <is>
          <t>Chen, Junkai; Huang, Huihui; Lyu, Yunbo; An, Junwen; Shi, Jieke; Yang, Chengran; Zhang, Ting; Tian, Haoye; Li, Yikun; Li, Zhenhao; Zhou, Xin; Hu, Xing; Lo, David</t>
        </is>
      </c>
      <c r="F5" s="2" t="n">
        <v>2026</v>
      </c>
      <c r="G5" s="2" t="inlineStr"/>
      <c r="H5" s="2" t="inlineStr">
        <is>
          <t>10.48550/arXiv.2509.22097</t>
        </is>
      </c>
      <c r="I5" s="2" t="inlineStr">
        <is>
          <t>preprint</t>
        </is>
      </c>
      <c r="J5" s="2" t="inlineStr">
        <is>
          <t>Code Quality &amp; Technical Debt</t>
        </is>
      </c>
      <c r="K5" s="2" t="inlineStr">
        <is>
          <t>A1</t>
        </is>
      </c>
      <c r="L5" s="2" t="inlineStr">
        <is>
          <t>Very Strong</t>
        </is>
      </c>
      <c r="M5" s="2" t="inlineStr">
        <is>
          <t>Benchmark repository-level con escenarios reales de vulnerabilidad, evaluación con PoV, SAST y pruebas funcionales</t>
        </is>
      </c>
      <c r="N5" s="2" t="inlineStr">
        <is>
          <t>105 tareas derivadas de OSS-Fuzz y ARVO en repositorios reales</t>
        </is>
      </c>
      <c r="O5" s="2" t="inlineStr">
        <is>
          <t>Bajo desempeño en generación segura (~23.8%); alta incidencia de código vulnerable incluso cuando es funcional; diferencias por agente y modelo.</t>
        </is>
      </c>
      <c r="P5" s="2" t="inlineStr"/>
      <c r="Q5" s="2" t="inlineStr">
        <is>
          <t>CORE</t>
        </is>
      </c>
      <c r="R5" s="2" t="inlineStr">
        <is>
          <t>High-rigor study with strong ecological validity or distinctive methodology. Anchors the 'Code Quality &amp; Technical Debt' dimension and supplies replicable empirical claims for the synthesis.</t>
        </is>
      </c>
      <c r="S5" s="2" t="inlineStr">
        <is>
          <t>high methodological rigor (A1); very strong support level for its claims</t>
        </is>
      </c>
      <c r="T5" s="2" t="inlineStr">
        <is>
          <t>—</t>
        </is>
      </c>
      <c r="U5" s="2" t="inlineStr">
        <is>
          <t>No</t>
        </is>
      </c>
      <c r="V5" s="2" t="inlineStr">
        <is>
          <t>MEDIUM</t>
        </is>
      </c>
      <c r="W5" s="2" t="inlineStr">
        <is>
          <t>AI code security / CWE vulnerability cluster</t>
        </is>
      </c>
    </row>
    <row r="6" ht="80" customHeight="1">
      <c r="A6" s="2" t="inlineStr">
        <is>
          <t>Paper_173</t>
        </is>
      </c>
      <c r="B6" s="2" t="n">
        <v>173</v>
      </c>
      <c r="C6" s="2" t="inlineStr">
        <is>
          <t>belozerov_secure_2026</t>
        </is>
      </c>
      <c r="D6" s="2" t="inlineStr">
        <is>
          <t>Secure Coding with AI -- From Detection to Repair</t>
        </is>
      </c>
      <c r="E6" s="2" t="inlineStr">
        <is>
          <t>Belozerov, Vladislav; Barclay, Peter J.; Sami, Ashkan</t>
        </is>
      </c>
      <c r="F6" s="2" t="n">
        <v>2026</v>
      </c>
      <c r="G6" s="2" t="inlineStr"/>
      <c r="H6" s="2" t="inlineStr">
        <is>
          <t>10.48550/arXiv.2504.20814</t>
        </is>
      </c>
      <c r="I6" s="2" t="inlineStr">
        <is>
          <t>preprint</t>
        </is>
      </c>
      <c r="J6" s="2" t="inlineStr">
        <is>
          <t>Code Quality &amp; Technical Debt</t>
        </is>
      </c>
      <c r="K6" s="2" t="inlineStr">
        <is>
          <t>A1</t>
        </is>
      </c>
      <c r="L6" s="2" t="inlineStr">
        <is>
          <t>Very Strong</t>
        </is>
      </c>
      <c r="M6" s="2" t="inlineStr">
        <is>
          <t>Empirical security analysis and comparative LLM evaluation</t>
        </is>
      </c>
      <c r="N6" s="2" t="inlineStr">
        <is>
          <t>DevGPT real-world conversations; 2,315 C/C++/C# code snippets; manually validated vulnerability set.</t>
        </is>
      </c>
      <c r="O6" s="2" t="inlineStr">
        <is>
          <t>Vulnerabilities include improper input validation and buffer overflow; newer models improve detection/repair but remain unreliable and can hallucinate or overcorrect secure code.</t>
        </is>
      </c>
      <c r="P6" s="2" t="inlineStr"/>
      <c r="Q6" s="2" t="inlineStr">
        <is>
          <t>CORE</t>
        </is>
      </c>
      <c r="R6" s="2" t="inlineStr">
        <is>
          <t>High-rigor study with strong ecological validity or distinctive methodology. Anchors the 'Code Quality &amp; Technical Debt' dimension and supplies replicable empirical claims for the synthesis.</t>
        </is>
      </c>
      <c r="S6" s="2" t="inlineStr">
        <is>
          <t>ecological validity (real-world / industrial / longitudinal context); high methodological rigor (A1); very strong support level for its claims</t>
        </is>
      </c>
      <c r="T6" s="2" t="inlineStr">
        <is>
          <t>—</t>
        </is>
      </c>
      <c r="U6" s="2" t="inlineStr">
        <is>
          <t>No</t>
        </is>
      </c>
      <c r="V6" s="2" t="inlineStr">
        <is>
          <t>LOW</t>
        </is>
      </c>
      <c r="W6" s="2" t="inlineStr">
        <is>
          <t>AI code security / CWE vulnerability cluster</t>
        </is>
      </c>
    </row>
    <row r="7" ht="80" customHeight="1">
      <c r="A7" s="2" t="inlineStr">
        <is>
          <t>Paper_176</t>
        </is>
      </c>
      <c r="B7" s="2" t="n">
        <v>176</v>
      </c>
      <c r="C7" s="2" t="inlineStr">
        <is>
          <t>wang_is_2026</t>
        </is>
      </c>
      <c r="D7" s="2" t="inlineStr">
        <is>
          <t>Is Your Prompt Poisoning Code? Defect Induction Rates and Security Mitigation Strategies</t>
        </is>
      </c>
      <c r="E7" s="2" t="inlineStr">
        <is>
          <t>Wang, Bin; Zhong, YiLu; Wan, MiDi; Yu, WenJie; Ouyang, YuanBing; Huang, Yenan; Li, Hui</t>
        </is>
      </c>
      <c r="F7" s="2" t="n">
        <v>2026</v>
      </c>
      <c r="G7" s="2" t="inlineStr"/>
      <c r="H7" s="2" t="inlineStr">
        <is>
          <t>10.48550/arXiv.2510.22944</t>
        </is>
      </c>
      <c r="I7" s="2" t="inlineStr">
        <is>
          <t>preprint</t>
        </is>
      </c>
      <c r="J7" s="2" t="inlineStr">
        <is>
          <t>Code Quality &amp; Technical Debt</t>
        </is>
      </c>
      <c r="K7" s="2" t="inlineStr">
        <is>
          <t>A1</t>
        </is>
      </c>
      <c r="L7" s="2" t="inlineStr">
        <is>
          <t>Very Strong</t>
        </is>
      </c>
      <c r="M7" s="2" t="inlineStr">
        <is>
          <t>Large-scale empirical benchmark evaluation</t>
        </is>
      </c>
      <c r="N7" s="2" t="inlineStr">
        <is>
          <t>CWE-BENCH-PYTHON with 33 base CWEs, 165 tasks, 660 prompts, and 1,980 evaluation instances across multiple prompt-quality levels.</t>
        </is>
      </c>
      <c r="O7" s="2" t="inlineStr">
        <is>
          <t>Lower prompt quality substantially increases vulnerabilities; models choose simpler unsafe paths under ambiguity; secure prompting and mitigation strategies can reduce but not eliminate risk.</t>
        </is>
      </c>
      <c r="P7" s="2" t="inlineStr"/>
      <c r="Q7" s="2" t="inlineStr">
        <is>
          <t>CORE</t>
        </is>
      </c>
      <c r="R7" s="2" t="inlineStr">
        <is>
          <t>High-rigor study with strong ecological validity or distinctive methodology. Anchors the 'Code Quality &amp; Technical Debt' dimension and supplies replicable empirical claims for the synthesis.</t>
        </is>
      </c>
      <c r="S7" s="2" t="inlineStr">
        <is>
          <t>high methodological rigor (A1); very strong support level for its claims</t>
        </is>
      </c>
      <c r="T7" s="2" t="inlineStr">
        <is>
          <t>—</t>
        </is>
      </c>
      <c r="U7" s="2" t="inlineStr">
        <is>
          <t>No</t>
        </is>
      </c>
      <c r="V7" s="2" t="inlineStr">
        <is>
          <t>MEDIUM</t>
        </is>
      </c>
      <c r="W7" s="2" t="inlineStr">
        <is>
          <t>AI code security / CWE vulnerability cluster</t>
        </is>
      </c>
    </row>
    <row r="8" ht="80" customHeight="1">
      <c r="A8" s="2" t="inlineStr">
        <is>
          <t>Paper_182</t>
        </is>
      </c>
      <c r="B8" s="2" t="n">
        <v>182</v>
      </c>
      <c r="C8" s="2" t="inlineStr">
        <is>
          <t>vangala_ai-generated_2026</t>
        </is>
      </c>
      <c r="D8" s="2" t="inlineStr">
        <is>
          <t>AI-Generated Code Is Not Reproducible (Yet): An Empirical Study of Dependency Gaps in LLM-Based Coding Agents</t>
        </is>
      </c>
      <c r="E8" s="2" t="inlineStr">
        <is>
          <t>Vangala, Bhanu Prakash; Adibifar, Ali; Gehani, Ashish; Malik, Tanu</t>
        </is>
      </c>
      <c r="F8" s="2" t="n">
        <v>2026</v>
      </c>
      <c r="G8" s="2" t="inlineStr"/>
      <c r="H8" s="2" t="inlineStr">
        <is>
          <t>10.48550/arXiv.2512.22387</t>
        </is>
      </c>
      <c r="I8" s="2" t="inlineStr">
        <is>
          <t>preprint</t>
        </is>
      </c>
      <c r="J8" s="2" t="inlineStr">
        <is>
          <t>Code Quality &amp; Technical Debt</t>
        </is>
      </c>
      <c r="K8" s="2" t="inlineStr">
        <is>
          <t>A1</t>
        </is>
      </c>
      <c r="L8" s="2" t="inlineStr">
        <is>
          <t>Very Strong</t>
        </is>
      </c>
      <c r="M8" s="2" t="inlineStr">
        <is>
          <t>Large-scale empirical reproducibility evaluation</t>
        </is>
      </c>
      <c r="N8" s="2" t="inlineStr">
        <is>
          <t>300 projects generated from 100 standardized prompts across Python, JavaScript, and Java using three LLM coding agents.</t>
        </is>
      </c>
      <c r="O8" s="2" t="inlineStr">
        <is>
          <t>Only 68.3% of generated projects executed successfully out-of-the-box; declared dependencies expanded 13.5x into runtime dependencies; many failures were due to generated-code errors.</t>
        </is>
      </c>
      <c r="P8" s="2" t="inlineStr"/>
      <c r="Q8" s="2" t="inlineStr">
        <is>
          <t>CORE</t>
        </is>
      </c>
      <c r="R8" s="2" t="inlineStr">
        <is>
          <t>High-rigor study with strong ecological validity or distinctive methodology. Anchors the 'Code Quality &amp; Technical Debt' dimension and supplies replicable empirical claims for the synthesis.</t>
        </is>
      </c>
      <c r="S8" s="2" t="inlineStr">
        <is>
          <t>high methodological rigor (A1); very strong support level for its claims</t>
        </is>
      </c>
      <c r="T8" s="2" t="inlineStr">
        <is>
          <t>—</t>
        </is>
      </c>
      <c r="U8" s="2" t="inlineStr">
        <is>
          <t>No</t>
        </is>
      </c>
      <c r="V8" s="2" t="inlineStr">
        <is>
          <t>LOW</t>
        </is>
      </c>
      <c r="W8" s="2" t="inlineStr">
        <is>
          <t>No specific cluster — distinctive content.</t>
        </is>
      </c>
    </row>
    <row r="9" ht="80" customHeight="1">
      <c r="A9" s="2" t="inlineStr">
        <is>
          <t>Paper_204</t>
        </is>
      </c>
      <c r="B9" s="2" t="n">
        <v>204</v>
      </c>
      <c r="C9" s="2" t="inlineStr">
        <is>
          <t>dou_whats_2026</t>
        </is>
      </c>
      <c r="D9" s="2" t="inlineStr">
        <is>
          <t>What's Wrong with Your Code Generated by Large Language Models? An Extensive Study</t>
        </is>
      </c>
      <c r="E9" s="2" t="inlineStr">
        <is>
          <t>Dou, Shihan; Jia, Haoxiang; Wu, Shenxi; Zheng, Huiyuan; Wu, Muling; Tao, Yunbo; Zhang, Ming; Chai, Mingxu; Fan, Jessica; Xi, Zhiheng; Zheng, Rui; Wu, Yueming; Wen, Ming; Gui, Tao; Zhang, Qi; Qiu, Xipeng; Huang, Xuanjing</t>
        </is>
      </c>
      <c r="F9" s="2" t="n">
        <v>2026</v>
      </c>
      <c r="G9" s="2" t="inlineStr">
        <is>
          <t>Science China Information Sciences</t>
        </is>
      </c>
      <c r="H9" s="2" t="inlineStr">
        <is>
          <t>10.1007/s11432-025-4632-8</t>
        </is>
      </c>
      <c r="I9" s="2" t="inlineStr">
        <is>
          <t>journalArticle</t>
        </is>
      </c>
      <c r="J9" s="2" t="inlineStr">
        <is>
          <t>Code Quality &amp; Technical Debt</t>
        </is>
      </c>
      <c r="K9" s="2" t="inlineStr">
        <is>
          <t>A1</t>
        </is>
      </c>
      <c r="L9" s="2" t="inlineStr">
        <is>
          <t>Very Strong</t>
        </is>
      </c>
      <c r="M9" s="2" t="inlineStr">
        <is>
          <t>Extensive empirical defect analysis</t>
        </is>
      </c>
      <c r="N9" s="2" t="inlineStr">
        <is>
          <t>Large-scale study of LLM-generated code across coding tasks/models; benchmark-generated outputs categorized by error/defect type.</t>
        </is>
      </c>
      <c r="O9" s="2" t="inlineStr">
        <is>
          <t>LLM-generated code failures are not random; recurring functional, logical, and implementation defects reveal systematic code-quality risks.</t>
        </is>
      </c>
      <c r="P9" s="2" t="inlineStr"/>
      <c r="Q9" s="2" t="inlineStr">
        <is>
          <t>CORE</t>
        </is>
      </c>
      <c r="R9" s="2" t="inlineStr">
        <is>
          <t>High-rigor study with strong ecological validity or distinctive methodology. Anchors the 'Code Quality &amp; Technical Debt' dimension and supplies replicable empirical claims for the synthesis.</t>
        </is>
      </c>
      <c r="S9" s="2" t="inlineStr">
        <is>
          <t>unique or rigorous methodology; high methodological rigor (A1); very strong support level for its claims</t>
        </is>
      </c>
      <c r="T9" s="2" t="inlineStr">
        <is>
          <t>—</t>
        </is>
      </c>
      <c r="U9" s="2" t="inlineStr">
        <is>
          <t>No</t>
        </is>
      </c>
      <c r="V9" s="2" t="inlineStr">
        <is>
          <t>LOW</t>
        </is>
      </c>
      <c r="W9" s="2" t="inlineStr">
        <is>
          <t>No specific cluster — distinctive content.</t>
        </is>
      </c>
    </row>
    <row r="10" ht="80" customHeight="1">
      <c r="A10" s="2" t="inlineStr">
        <is>
          <t>Paper_275</t>
        </is>
      </c>
      <c r="B10" s="2" t="n">
        <v>275</v>
      </c>
      <c r="C10" s="2" t="inlineStr">
        <is>
          <t>liu_debt_2026</t>
        </is>
      </c>
      <c r="D10" s="2" t="inlineStr">
        <is>
          <t>Debt Behind the AI Boom: A Large-Scale Empirical Study of AI-Generated Code in the Wild</t>
        </is>
      </c>
      <c r="E10" s="2" t="inlineStr">
        <is>
          <t>Liu, Yue; Widyasari, Ratnadira; Zhao, Yanjie; Irsan, Ivana Clairine; Lo, David</t>
        </is>
      </c>
      <c r="F10" s="2" t="n">
        <v>2026</v>
      </c>
      <c r="G10" s="2" t="inlineStr"/>
      <c r="H10" s="2" t="inlineStr">
        <is>
          <t>10.48550/arXiv.2603.28592</t>
        </is>
      </c>
      <c r="I10" s="2" t="inlineStr">
        <is>
          <t>preprint</t>
        </is>
      </c>
      <c r="J10" s="2" t="inlineStr">
        <is>
          <t>Code Quality &amp; Technical Debt</t>
        </is>
      </c>
      <c r="K10" s="2" t="inlineStr">
        <is>
          <t>A1</t>
        </is>
      </c>
      <c r="L10" s="2" t="inlineStr">
        <is>
          <t>Muy alto</t>
        </is>
      </c>
      <c r="M10" s="2" t="inlineStr">
        <is>
          <t>Large-scale repository mining and longitudinal empirical study of AI-authored commits in the wild.</t>
        </is>
      </c>
      <c r="N10" s="2" t="inlineStr">
        <is>
          <t>304,362 verified AI-authored commits from 6,275 GitHub repositories; Python, JavaScript, TypeScript production files; five assistants: GitHub Copilot, Claude, Cursor, Gemini, Devin.</t>
        </is>
      </c>
      <c r="O10" s="2" t="inlineStr">
        <is>
          <t>Identified 484,606 introduced issues; code smells account for 89.1%; more than 15% of commits for every assistant introduce at least one issue; 24.2% of tracked issues survive at HEAD; security issues show especially high persistence.</t>
        </is>
      </c>
      <c r="P10" s="2" t="inlineStr"/>
      <c r="Q10" s="2" t="inlineStr">
        <is>
          <t>CORE</t>
        </is>
      </c>
      <c r="R10" s="2" t="inlineStr">
        <is>
          <t>High-rigor study with strong ecological validity or distinctive methodology. Anchors the 'Code Quality &amp; Technical Debt' dimension and supplies replicable empirical claims for the synthesis.</t>
        </is>
      </c>
      <c r="S10" s="2" t="inlineStr">
        <is>
          <t>ecological validity (real-world / industrial / longitudinal context); unique or rigorous methodology; high methodological rigor (A1); very strong support level for its claims</t>
        </is>
      </c>
      <c r="T10" s="2" t="inlineStr">
        <is>
          <t>—</t>
        </is>
      </c>
      <c r="U10" s="2" t="inlineStr">
        <is>
          <t>No</t>
        </is>
      </c>
      <c r="V10" s="2" t="inlineStr">
        <is>
          <t>LOW</t>
        </is>
      </c>
      <c r="W10" s="2" t="inlineStr">
        <is>
          <t>AI code security / CWE vulnerability cluster; trust / acceptance / usability surveys; repository-mining empirical studies</t>
        </is>
      </c>
    </row>
    <row r="11" ht="80" customHeight="1">
      <c r="A11" s="2" t="inlineStr">
        <is>
          <t>Paper_288</t>
        </is>
      </c>
      <c r="B11" s="2" t="n">
        <v>288</v>
      </c>
      <c r="C11" s="2" t="inlineStr">
        <is>
          <t>costa_applying_2026</t>
        </is>
      </c>
      <c r="D11" s="2" t="inlineStr">
        <is>
          <t>Applying Generative Artificial Intelligence for Vulnerability Fixing in a Proprietary Software Ecosystem</t>
        </is>
      </c>
      <c r="E11" s="2" t="inlineStr">
        <is>
          <t>Costa, Luiz Alexandre; Fontão, Awdren; Santos, Rodrigo Pereira dos; Serebrenik, Alexander</t>
        </is>
      </c>
      <c r="F11" s="2" t="n">
        <v>2026</v>
      </c>
      <c r="G11" s="2" t="inlineStr">
        <is>
          <t>Journal of Systems and Software</t>
        </is>
      </c>
      <c r="H11" s="2" t="inlineStr">
        <is>
          <t>10.1016/j.jss.2025.112723</t>
        </is>
      </c>
      <c r="I11" s="2" t="inlineStr">
        <is>
          <t>journalArticle</t>
        </is>
      </c>
      <c r="J11" s="2" t="inlineStr">
        <is>
          <t>Code Quality &amp; Technical Debt</t>
        </is>
      </c>
      <c r="K11" s="2" t="inlineStr">
        <is>
          <t>A1</t>
        </is>
      </c>
      <c r="L11" s="2" t="inlineStr">
        <is>
          <t>High</t>
        </is>
      </c>
      <c r="M11" s="2" t="inlineStr">
        <is>
          <t>Participative industrial case study</t>
        </is>
      </c>
      <c r="N11" s="2" t="inlineStr">
        <is>
          <t>Large global organization / proprietary software ecosystem; vulnerability remediation integrated with CI/CD and static-analysis workflows.</t>
        </is>
      </c>
      <c r="O11" s="2" t="inlineStr">
        <is>
          <t>PSECO-SafePatch reduced mean remediation time by 84% and achieved 89% patch success; structured validation reduced cognitive overload and supported trust without blind automation.</t>
        </is>
      </c>
      <c r="P11" s="2" t="inlineStr"/>
      <c r="Q11" s="2" t="inlineStr">
        <is>
          <t>CORE</t>
        </is>
      </c>
      <c r="R11" s="2" t="inlineStr">
        <is>
          <t>High-rigor study with strong ecological validity or distinctive methodology. Anchors the 'Code Quality &amp; Technical Debt' dimension and supplies replicable empirical claims for the synthesis.</t>
        </is>
      </c>
      <c r="S11" s="2" t="inlineStr">
        <is>
          <t>ecological validity (real-world / industrial / longitudinal context); high methodological rigor (A1)</t>
        </is>
      </c>
      <c r="T11" s="2" t="inlineStr">
        <is>
          <t>—</t>
        </is>
      </c>
      <c r="U11" s="2" t="inlineStr">
        <is>
          <t>No</t>
        </is>
      </c>
      <c r="V11" s="2" t="inlineStr">
        <is>
          <t>LOW</t>
        </is>
      </c>
      <c r="W11" s="2" t="inlineStr">
        <is>
          <t>AI code security / CWE vulnerability cluster; trust / acceptance / usability surveys</t>
        </is>
      </c>
    </row>
    <row r="12" ht="80" customHeight="1">
      <c r="A12" s="2" t="inlineStr">
        <is>
          <t>Paper_001</t>
        </is>
      </c>
      <c r="B12" s="2" t="n">
        <v>1</v>
      </c>
      <c r="C12" s="2" t="inlineStr">
        <is>
          <t>fu_security_2025</t>
        </is>
      </c>
      <c r="D12" s="2" t="inlineStr">
        <is>
          <t>Security Weaknesses of Copilot-Generated Code in GitHub Projects: An Empirical Study</t>
        </is>
      </c>
      <c r="E12" s="2" t="inlineStr">
        <is>
          <t>Fu, Yujia; Liang, Peng; Tahir, Amjed; Li, Zengyang; Shahin, Mojtaba; Yu, Jiaxin; Chen, Jinfu</t>
        </is>
      </c>
      <c r="F12" s="2" t="n">
        <v>2025</v>
      </c>
      <c r="G12" s="2" t="inlineStr">
        <is>
          <t>ACM Transactions on Software Engineering and Methodology</t>
        </is>
      </c>
      <c r="H12" s="2" t="inlineStr">
        <is>
          <t>10.1145/3716848</t>
        </is>
      </c>
      <c r="I12" s="2" t="inlineStr">
        <is>
          <t>journalArticle</t>
        </is>
      </c>
      <c r="J12" s="2" t="inlineStr">
        <is>
          <t>Code Quality &amp; Technical Debt</t>
        </is>
      </c>
      <c r="K12" s="2" t="inlineStr">
        <is>
          <t>A2</t>
        </is>
      </c>
      <c r="L12" s="2" t="inlineStr">
        <is>
          <t>Strong</t>
        </is>
      </c>
      <c r="M12" s="2" t="inlineStr">
        <is>
          <t>Empirico (real-world)</t>
        </is>
      </c>
      <c r="N12" s="2" t="inlineStr">
        <is>
          <t>GitHub, 733 snippets, Python/JS</t>
        </is>
      </c>
      <c r="O12" s="2" t="inlineStr">
        <is>
          <t>29.5% Python, 24.2% JS vulnerables; 43 CWE; 55.5% fixes</t>
        </is>
      </c>
      <c r="P12" s="2" t="inlineStr"/>
      <c r="Q12" s="2" t="inlineStr">
        <is>
          <t>CORE</t>
        </is>
      </c>
      <c r="R12" s="2" t="inlineStr">
        <is>
          <t>Moderate rigor (A2) paired with strong ecological / industrial grounding; supplies empirical evidence on 'Code Quality &amp; Technical Debt' that pure benchmarks cannot replicate.</t>
        </is>
      </c>
      <c r="S12" s="2" t="inlineStr">
        <is>
          <t>ecological validity (real-world / industrial / longitudinal context); solid empirical rigor (A2)</t>
        </is>
      </c>
      <c r="T12" s="2" t="inlineStr">
        <is>
          <t>—</t>
        </is>
      </c>
      <c r="U12" s="2" t="inlineStr">
        <is>
          <t>No</t>
        </is>
      </c>
      <c r="V12" s="2" t="inlineStr">
        <is>
          <t>LOW</t>
        </is>
      </c>
      <c r="W12" s="2" t="inlineStr">
        <is>
          <t>AI code security / CWE vulnerability cluster</t>
        </is>
      </c>
    </row>
    <row r="13" ht="80" customHeight="1">
      <c r="A13" s="2" t="inlineStr">
        <is>
          <t>Paper_014</t>
        </is>
      </c>
      <c r="B13" s="2" t="n">
        <v>14</v>
      </c>
      <c r="C13" s="2" t="inlineStr">
        <is>
          <t>lian_se_2025</t>
        </is>
      </c>
      <c r="D13" s="2" t="inlineStr">
        <is>
          <t>A.S.E: A Repository-Level Benchmark for Evaluating Security in AI-Generated Code</t>
        </is>
      </c>
      <c r="E13" s="2" t="inlineStr">
        <is>
          <t>Lian, Keke; Wang, Bin; Zhang, Lei; Chen, Libo; Wang, Junjie; Zhao, Ziming; Yang, Yujiu; Lin, Miaoqian; Duan, Haotong; Zhao, Haoran; Liao, Shuang; Guo, Mingda; Quan, Jiazheng; Zhong, Yilu; He, Chenhao; Chen, Zichuan; Wu, Jie; Li, Haoling; Li, Zhaoxuan; Yu, Jiongchi; Li, Hui; Zhang, Dong</t>
        </is>
      </c>
      <c r="F13" s="2" t="n">
        <v>2025</v>
      </c>
      <c r="G13" s="2" t="inlineStr"/>
      <c r="H13" s="2" t="inlineStr">
        <is>
          <t>10.48550/arXiv.2508.18106</t>
        </is>
      </c>
      <c r="I13" s="2" t="inlineStr">
        <is>
          <t>preprint</t>
        </is>
      </c>
      <c r="J13" s="2" t="inlineStr">
        <is>
          <t>Code Quality &amp; Technical Debt</t>
        </is>
      </c>
      <c r="K13" s="2" t="inlineStr">
        <is>
          <t>A1</t>
        </is>
      </c>
      <c r="L13" s="2" t="inlineStr">
        <is>
          <t>Very Strong</t>
        </is>
      </c>
      <c r="M13" s="2" t="inlineStr">
        <is>
          <t>Benchmark basado en repositorios reales con CVEs, evaluación automatizada con reglas SAST personalizadas</t>
        </is>
      </c>
      <c r="N13" s="2" t="inlineStr">
        <is>
          <t>120 instancias (40 repositorios reales + 80 variantes), datos de GitHub con CVEs</t>
        </is>
      </c>
      <c r="O13" s="2" t="inlineStr">
        <is>
          <t>Ningún modelo supera 50 en seguridad; gap significativo entre calidad y seguridad; escenarios repository-level degradan desempeño.</t>
        </is>
      </c>
      <c r="P13" s="2" t="inlineStr"/>
      <c r="Q13" s="2" t="inlineStr">
        <is>
          <t>CORE</t>
        </is>
      </c>
      <c r="R13" s="2" t="inlineStr">
        <is>
          <t>High-rigor study with strong ecological validity or distinctive methodology. Anchors the 'Code Quality &amp; Technical Debt' dimension and supplies replicable empirical claims for the synthesis.</t>
        </is>
      </c>
      <c r="S13" s="2" t="inlineStr">
        <is>
          <t>ecological validity (real-world / industrial / longitudinal context); high methodological rigor (A1); very strong support level for its claims</t>
        </is>
      </c>
      <c r="T13" s="2" t="inlineStr">
        <is>
          <t>—</t>
        </is>
      </c>
      <c r="U13" s="2" t="inlineStr">
        <is>
          <t>No</t>
        </is>
      </c>
      <c r="V13" s="2" t="inlineStr">
        <is>
          <t>LOW</t>
        </is>
      </c>
      <c r="W13" s="2" t="inlineStr">
        <is>
          <t>AI code security / CWE vulnerability cluster</t>
        </is>
      </c>
    </row>
    <row r="14" ht="80" customHeight="1">
      <c r="A14" s="2" t="inlineStr">
        <is>
          <t>Paper_061</t>
        </is>
      </c>
      <c r="B14" s="2" t="n">
        <v>61</v>
      </c>
      <c r="C14" s="2" t="inlineStr">
        <is>
          <t>cotroneo_devaic_2025</t>
        </is>
      </c>
      <c r="D14" s="2" t="inlineStr">
        <is>
          <t>DeVAIC: A Tool for Security Assessment of AI-Generated Code</t>
        </is>
      </c>
      <c r="E14" s="2" t="inlineStr">
        <is>
          <t>Cotroneo, Domenico; De Luca, Roberta; Liguori, Pietro</t>
        </is>
      </c>
      <c r="F14" s="2" t="n">
        <v>2025</v>
      </c>
      <c r="G14" s="2" t="inlineStr">
        <is>
          <t>Information and Software Technology</t>
        </is>
      </c>
      <c r="H14" s="2" t="inlineStr">
        <is>
          <t>10.1016/j.infsof.2024.107572</t>
        </is>
      </c>
      <c r="I14" s="2" t="inlineStr">
        <is>
          <t>journalArticle</t>
        </is>
      </c>
      <c r="J14" s="2" t="inlineStr">
        <is>
          <t>Code Quality &amp; Technical Debt</t>
        </is>
      </c>
      <c r="K14" s="2" t="inlineStr">
        <is>
          <t>A1</t>
        </is>
      </c>
      <c r="L14" s="2" t="inlineStr">
        <is>
          <t>Very Strong</t>
        </is>
      </c>
      <c r="M14" s="2" t="inlineStr">
        <is>
          <t>Empirical tool evaluation / comparative security assessment</t>
        </is>
      </c>
      <c r="N14" s="2" t="inlineStr">
        <is>
          <t>500 Python snippets generated from 125 NL prompts across Google Gemini, Microsoft Copilot, OpenAI ChatGPT-3.5, and GitHub Copilot; rules derived from vulnerable Python snippets covering 35 CWEs and 9 OWASP Top 10 categories.</t>
        </is>
      </c>
      <c r="O14" s="2" t="inlineStr">
        <is>
          <t>Four AI models produced 54% vulnerable code and 13% incomplete code; DeVAIC achieved 94% F1 and 94% accuracy, detected 31/35 CWEs in the evaluation set, and outperformed static analyzers and LLM-based vulnerability detectors.</t>
        </is>
      </c>
      <c r="P14" s="2" t="inlineStr"/>
      <c r="Q14" s="2" t="inlineStr">
        <is>
          <t>CORE</t>
        </is>
      </c>
      <c r="R14" s="2" t="inlineStr">
        <is>
          <t>High-rigor study with strong ecological validity or distinctive methodology. Anchors the 'Code Quality &amp; Technical Debt' dimension and supplies replicable empirical claims for the synthesis.</t>
        </is>
      </c>
      <c r="S14" s="2" t="inlineStr">
        <is>
          <t>ecological validity (real-world / industrial / longitudinal context); high methodological rigor (A1); very strong support level for its claims</t>
        </is>
      </c>
      <c r="T14" s="2" t="inlineStr">
        <is>
          <t>—</t>
        </is>
      </c>
      <c r="U14" s="2" t="inlineStr">
        <is>
          <t>No</t>
        </is>
      </c>
      <c r="V14" s="2" t="inlineStr">
        <is>
          <t>LOW</t>
        </is>
      </c>
      <c r="W14" s="2" t="inlineStr">
        <is>
          <t>AI code security / CWE vulnerability cluster</t>
        </is>
      </c>
    </row>
    <row r="15" ht="80" customHeight="1">
      <c r="A15" s="2" t="inlineStr">
        <is>
          <t>Paper_070</t>
        </is>
      </c>
      <c r="B15" s="2" t="n">
        <v>70</v>
      </c>
      <c r="C15" s="2" t="inlineStr">
        <is>
          <t>honarvar_turbulence_2025</t>
        </is>
      </c>
      <c r="D15" s="2" t="inlineStr">
        <is>
          <t>Turbulence: Systematically and Automatically Testing Instruction-Tuned Large Language Models for Code</t>
        </is>
      </c>
      <c r="E15" s="2" t="inlineStr">
        <is>
          <t>Honarvar, Shahin; Wilk, Mark van der; Donaldson, Alastair</t>
        </is>
      </c>
      <c r="F15" s="2" t="n">
        <v>2025</v>
      </c>
      <c r="G15" s="2" t="inlineStr"/>
      <c r="H15" s="2" t="inlineStr">
        <is>
          <t>10.48550/arXiv.2312.14856</t>
        </is>
      </c>
      <c r="I15" s="2" t="inlineStr">
        <is>
          <t>preprint</t>
        </is>
      </c>
      <c r="J15" s="2" t="inlineStr">
        <is>
          <t>Code Quality &amp; Technical Debt</t>
        </is>
      </c>
      <c r="K15" s="2" t="inlineStr">
        <is>
          <t>A1</t>
        </is>
      </c>
      <c r="L15" s="2" t="inlineStr">
        <is>
          <t>Very Strong</t>
        </is>
      </c>
      <c r="M15" s="2" t="inlineStr">
        <is>
          <t>Benchmark + testing</t>
        </is>
      </c>
      <c r="N15" s="2" t="inlineStr">
        <is>
          <t>6000 instancias</t>
        </is>
      </c>
      <c r="O15" s="2" t="inlineStr">
        <is>
          <t>Fallas sistemáticas</t>
        </is>
      </c>
      <c r="P15" s="2" t="inlineStr"/>
      <c r="Q15" s="2" t="inlineStr">
        <is>
          <t>CORE</t>
        </is>
      </c>
      <c r="R15" s="2" t="inlineStr">
        <is>
          <t>High-rigor study with strong ecological validity or distinctive methodology. Anchors the 'Code Quality &amp; Technical Debt' dimension and supplies replicable empirical claims for the synthesis.</t>
        </is>
      </c>
      <c r="S15" s="2" t="inlineStr">
        <is>
          <t>high methodological rigor (A1); very strong support level for its claims</t>
        </is>
      </c>
      <c r="T15" s="2" t="inlineStr">
        <is>
          <t>—</t>
        </is>
      </c>
      <c r="U15" s="2" t="inlineStr">
        <is>
          <t>No</t>
        </is>
      </c>
      <c r="V15" s="2" t="inlineStr">
        <is>
          <t>LOW</t>
        </is>
      </c>
      <c r="W15" s="2" t="inlineStr">
        <is>
          <t>No specific cluster — distinctive content.</t>
        </is>
      </c>
    </row>
    <row r="16" ht="80" customHeight="1">
      <c r="A16" s="2" t="inlineStr">
        <is>
          <t>Paper_083</t>
        </is>
      </c>
      <c r="B16" s="2" t="n">
        <v>83</v>
      </c>
      <c r="C16" s="2" t="inlineStr">
        <is>
          <t>gao_treat_2025</t>
        </is>
      </c>
      <c r="D16" s="2" t="inlineStr">
        <is>
          <t>TREAT: A Code LLMs Trustworthiness / Reliability Evaluation and Testing Framework</t>
        </is>
      </c>
      <c r="E16" s="2" t="inlineStr">
        <is>
          <t>Gao, Shuzheng; Li, Eric John; Lam, Man Ho; Xiao, Jingyu; Wan, Yuxuan; Wang, Chaozheng; Tik, Ng Man; Lyu, Michael R.</t>
        </is>
      </c>
      <c r="F16" s="2" t="n">
        <v>2025</v>
      </c>
      <c r="G16" s="2" t="inlineStr"/>
      <c r="H16" s="2" t="inlineStr">
        <is>
          <t>10.48550/arXiv.2510.17163</t>
        </is>
      </c>
      <c r="I16" s="2" t="inlineStr">
        <is>
          <t>preprint</t>
        </is>
      </c>
      <c r="J16" s="2" t="inlineStr">
        <is>
          <t>Code Quality &amp; Technical Debt</t>
        </is>
      </c>
      <c r="K16" s="2" t="inlineStr">
        <is>
          <t>A1</t>
        </is>
      </c>
      <c r="L16" s="2" t="inlineStr">
        <is>
          <t>Very Strong</t>
        </is>
      </c>
      <c r="M16" s="2" t="inlineStr">
        <is>
          <t>Benchmark multi-task, multi-language, multi-model con evaluación de robustez y variación de prompts</t>
        </is>
      </c>
      <c r="N16" s="2" t="inlineStr">
        <is>
          <t>10+ tareas de ingeniería de software, múltiples lenguajes y datasets diversos</t>
        </is>
      </c>
      <c r="O16" s="2" t="inlineStr">
        <is>
          <t>Alta variabilidad entre tareas; ningún modelo sobresale consistentemente; robustez limitada; resultados dependen fuertemente del prompt y del tipo de tarea.</t>
        </is>
      </c>
      <c r="P16" s="2" t="inlineStr"/>
      <c r="Q16" s="2" t="inlineStr">
        <is>
          <t>CORE</t>
        </is>
      </c>
      <c r="R16" s="2" t="inlineStr">
        <is>
          <t>High-rigor study with strong ecological validity or distinctive methodology. Anchors the 'Code Quality &amp; Technical Debt' dimension and supplies replicable empirical claims for the synthesis.</t>
        </is>
      </c>
      <c r="S16" s="2" t="inlineStr">
        <is>
          <t>high methodological rigor (A1); very strong support level for its claims</t>
        </is>
      </c>
      <c r="T16" s="2" t="inlineStr">
        <is>
          <t>—</t>
        </is>
      </c>
      <c r="U16" s="2" t="inlineStr">
        <is>
          <t>No</t>
        </is>
      </c>
      <c r="V16" s="2" t="inlineStr">
        <is>
          <t>MEDIUM</t>
        </is>
      </c>
      <c r="W16" s="2" t="inlineStr">
        <is>
          <t>multi-language code generation; trust / acceptance / usability surveys</t>
        </is>
      </c>
    </row>
    <row r="17" ht="80" customHeight="1">
      <c r="A17" s="2" t="inlineStr">
        <is>
          <t>Paper_113</t>
        </is>
      </c>
      <c r="B17" s="2" t="n">
        <v>113</v>
      </c>
      <c r="C17" s="2" t="inlineStr">
        <is>
          <t>bayram_comparative_2025</t>
        </is>
      </c>
      <c r="D17" s="2" t="inlineStr">
        <is>
          <t>Comparative Analysis of AI Models for Python Code Generation: A HumanEval Benchmark Study</t>
        </is>
      </c>
      <c r="E17" s="2" t="inlineStr">
        <is>
          <t>Bayram, Ali; Menekse Dalveren Gonca Gokce; Derawi Mohammad</t>
        </is>
      </c>
      <c r="F17" s="2" t="n">
        <v>2025</v>
      </c>
      <c r="G17" s="2" t="inlineStr">
        <is>
          <t>Applied Sciences</t>
        </is>
      </c>
      <c r="H17" s="2" t="inlineStr">
        <is>
          <t>10.3390/app15189907</t>
        </is>
      </c>
      <c r="I17" s="2" t="inlineStr">
        <is>
          <t>journalArticle</t>
        </is>
      </c>
      <c r="J17" s="2" t="inlineStr">
        <is>
          <t>Code Quality &amp; Technical Debt</t>
        </is>
      </c>
      <c r="K17" s="2" t="inlineStr">
        <is>
          <t>A2</t>
        </is>
      </c>
      <c r="L17" s="2" t="inlineStr">
        <is>
          <t>Strong</t>
        </is>
      </c>
      <c r="M17" s="2" t="inlineStr">
        <is>
          <t>Benchmark comparative empirical study</t>
        </is>
      </c>
      <c r="N17" s="2" t="inlineStr">
        <is>
          <t>HumanEval benchmark with 164 Python programming problems evaluated across six AI models.</t>
        </is>
      </c>
      <c r="O17" s="2" t="inlineStr">
        <is>
          <t>Claude Sonnet 4 achieved 95.1% success and Claude Opus 4 achieved 94.5%; Anthropic Claude models outperformed OpenAI GPT models by more than 20%; model choice has implications for code quality, reliability, and maintenance effort.</t>
        </is>
      </c>
      <c r="P17" s="2" t="inlineStr"/>
      <c r="Q17" s="2" t="inlineStr">
        <is>
          <t>CORE</t>
        </is>
      </c>
      <c r="R17" s="2" t="inlineStr">
        <is>
          <t>Moderate rigor (A2) paired with strong ecological / industrial grounding; supplies empirical evidence on 'Code Quality &amp; Technical Debt' that pure benchmarks cannot replicate.</t>
        </is>
      </c>
      <c r="S17" s="2" t="inlineStr">
        <is>
          <t>ecological validity (real-world / industrial / longitudinal context); solid empirical rigor (A2)</t>
        </is>
      </c>
      <c r="T17" s="2" t="inlineStr">
        <is>
          <t>—</t>
        </is>
      </c>
      <c r="U17" s="2" t="inlineStr">
        <is>
          <t>No</t>
        </is>
      </c>
      <c r="V17" s="2" t="inlineStr">
        <is>
          <t>LOW</t>
        </is>
      </c>
      <c r="W17" s="2" t="inlineStr">
        <is>
          <t>HumanEval/MBPP/APPS benchmark cluster; multi-model comparison (ChatGPT vs Copilot vs Gemini); maintainability / technical-debt cluster</t>
        </is>
      </c>
    </row>
    <row r="18" ht="80" customHeight="1">
      <c r="A18" s="2" t="inlineStr">
        <is>
          <t>Paper_124</t>
        </is>
      </c>
      <c r="B18" s="2" t="n">
        <v>124</v>
      </c>
      <c r="C18" s="2" t="inlineStr">
        <is>
          <t>zhong_developer-llm_2025</t>
        </is>
      </c>
      <c r="D18" s="2" t="inlineStr">
        <is>
          <t>Developer-LLM Conversations: An Empirical Study of Interactions and Generated Code Quality</t>
        </is>
      </c>
      <c r="E18" s="2" t="inlineStr">
        <is>
          <t>Zhong, Suzhen; Zou, Ying; Adams, Bram</t>
        </is>
      </c>
      <c r="F18" s="2" t="n">
        <v>2025</v>
      </c>
      <c r="G18" s="2" t="inlineStr"/>
      <c r="H18" s="2" t="inlineStr">
        <is>
          <t>10.48550/arXiv.2509.10402</t>
        </is>
      </c>
      <c r="I18" s="2" t="inlineStr">
        <is>
          <t>preprint</t>
        </is>
      </c>
      <c r="J18" s="2" t="inlineStr">
        <is>
          <t>Code Quality &amp; Technical Debt</t>
        </is>
      </c>
      <c r="K18" s="2" t="inlineStr">
        <is>
          <t>A1</t>
        </is>
      </c>
      <c r="L18" s="2" t="inlineStr">
        <is>
          <t>Very Strong</t>
        </is>
      </c>
      <c r="M18" s="2" t="inlineStr">
        <is>
          <t>Análisis estadístico y empírico sobre dataset CodeChat (82k+ conversaciones), incluyendo métricas conversacionales, análisis de calidad de código y evolución de errores en multi-turn interactions</t>
        </is>
      </c>
      <c r="N18" s="2" t="inlineStr">
        <is>
          <t>82,845 conversaciones reales, 311,161 turnos, 368,506 snippets en más de 20 lenguajes, derivados de WildChat</t>
        </is>
      </c>
      <c r="O18" s="2" t="inlineStr">
        <is>
          <t>68% de conversaciones multi-turn; LLM responde ~14x más largo que el usuario; altas tasas de errores (e.g., variables indefinidas &gt;75% en varios lenguajes); errores persisten entre turnos; mejora limitada mediante iteración; corrección efectiva requiere prompts explícitos.</t>
        </is>
      </c>
      <c r="P18" s="2" t="inlineStr"/>
      <c r="Q18" s="2" t="inlineStr">
        <is>
          <t>CORE</t>
        </is>
      </c>
      <c r="R18" s="2" t="inlineStr">
        <is>
          <t>High-rigor study with strong ecological validity or distinctive methodology. Anchors the 'Code Quality &amp; Technical Debt' dimension and supplies replicable empirical claims for the synthesis.</t>
        </is>
      </c>
      <c r="S18" s="2" t="inlineStr">
        <is>
          <t>high methodological rigor (A1); very strong support level for its claims</t>
        </is>
      </c>
      <c r="T18" s="2" t="inlineStr">
        <is>
          <t>—</t>
        </is>
      </c>
      <c r="U18" s="2" t="inlineStr">
        <is>
          <t>No</t>
        </is>
      </c>
      <c r="V18" s="2" t="inlineStr">
        <is>
          <t>LOW</t>
        </is>
      </c>
      <c r="W18" s="2" t="inlineStr">
        <is>
          <t>No specific cluster — distinctive content.</t>
        </is>
      </c>
    </row>
    <row r="19" ht="80" customHeight="1">
      <c r="A19" s="2" t="inlineStr">
        <is>
          <t>Paper_144</t>
        </is>
      </c>
      <c r="B19" s="2" t="n">
        <v>144</v>
      </c>
      <c r="C19" s="2" t="inlineStr">
        <is>
          <t>wang_analysis_2025</t>
        </is>
      </c>
      <c r="D19" s="2" t="inlineStr">
        <is>
          <t>Analysis of the Code Quality of Code Automatic Generation Tool Github Copilot</t>
        </is>
      </c>
      <c r="E19" s="2" t="inlineStr">
        <is>
          <t>Wang, Dongyu; Mo, Ran; Zhan, Wenjing; Jiang, Yingjie</t>
        </is>
      </c>
      <c r="F19" s="2" t="n">
        <v>2025</v>
      </c>
      <c r="G19" s="2" t="inlineStr">
        <is>
          <t>Computer Science</t>
        </is>
      </c>
      <c r="H19" s="2" t="inlineStr">
        <is>
          <t>10.11896/jsjkx.240600076</t>
        </is>
      </c>
      <c r="I19" s="2" t="inlineStr">
        <is>
          <t>journalArticle</t>
        </is>
      </c>
      <c r="J19" s="2" t="inlineStr">
        <is>
          <t>Code Quality &amp; Technical Debt</t>
        </is>
      </c>
      <c r="K19" s="2" t="inlineStr">
        <is>
          <t>A1</t>
        </is>
      </c>
      <c r="L19" s="2" t="inlineStr">
        <is>
          <t>Very Strong</t>
        </is>
      </c>
      <c r="M19" s="2" t="inlineStr">
        <is>
          <t>Empirical benchmark / static and dynamic code-quality analysis</t>
        </is>
      </c>
      <c r="N19" s="2" t="inlineStr">
        <is>
          <t>2,033 LeetCode problems; Copilot-generated suggestions in Java, JavaScript and Python.</t>
        </is>
      </c>
      <c r="O19" s="2" t="inlineStr">
        <is>
          <t>Bug-related suggestions were under 3% across languages, but more than 50% of bug-related code failed tests; over 40% of suggestions contained code smells, and most complexity values stayed below excessive-complexity thresholds.</t>
        </is>
      </c>
      <c r="P19" s="2" t="inlineStr"/>
      <c r="Q19" s="2" t="inlineStr">
        <is>
          <t>CORE</t>
        </is>
      </c>
      <c r="R19" s="2" t="inlineStr">
        <is>
          <t>High-rigor study with strong ecological validity or distinctive methodology. Anchors the 'Code Quality &amp; Technical Debt' dimension and supplies replicable empirical claims for the synthesis.</t>
        </is>
      </c>
      <c r="S19" s="2" t="inlineStr">
        <is>
          <t>high methodological rigor (A1); very strong support level for its claims</t>
        </is>
      </c>
      <c r="T19" s="2" t="inlineStr">
        <is>
          <t>benchmark-only evaluation; limited ecological validity</t>
        </is>
      </c>
      <c r="U19" s="2" t="inlineStr">
        <is>
          <t>No</t>
        </is>
      </c>
      <c r="V19" s="2" t="inlineStr">
        <is>
          <t>MEDIUM</t>
        </is>
      </c>
      <c r="W19" s="2" t="inlineStr">
        <is>
          <t>LeetCode-style performance evaluations; multi-language code generation; maintainability / technical-debt cluster</t>
        </is>
      </c>
    </row>
    <row r="20" ht="80" customHeight="1">
      <c r="A20" s="2" t="inlineStr">
        <is>
          <t>Paper_163</t>
        </is>
      </c>
      <c r="B20" s="2" t="n">
        <v>163</v>
      </c>
      <c r="C20" s="2" t="inlineStr">
        <is>
          <t>tian_codehalu_2025</t>
        </is>
      </c>
      <c r="D20" s="2" t="inlineStr">
        <is>
          <t>CodeHalu: Investigating Code Hallucinations in LLMs via Execution-based Verification</t>
        </is>
      </c>
      <c r="E20" s="2" t="inlineStr">
        <is>
          <t>Tian, Yuchen; Yan, Weixiang; Yang, Qian; Zhao, Xuandong; Chen, Qian; Wang, Wen; Luo, Ziyang; Ma, Lei; Song, Dawn</t>
        </is>
      </c>
      <c r="F20" s="2" t="n">
        <v>2025</v>
      </c>
      <c r="G20" s="2" t="inlineStr">
        <is>
          <t>Proceedings of the AAAI Conference on Artificial Intelligence (AAAI-25)</t>
        </is>
      </c>
      <c r="H20" s="2" t="inlineStr">
        <is>
          <t>10.1609/aaai.v39i24.34717</t>
        </is>
      </c>
      <c r="I20" s="2" t="inlineStr">
        <is>
          <t>conferencePaper</t>
        </is>
      </c>
      <c r="J20" s="2" t="inlineStr">
        <is>
          <t>Code Quality &amp; Technical Debt</t>
        </is>
      </c>
      <c r="K20" s="2" t="inlineStr">
        <is>
          <t>A1</t>
        </is>
      </c>
      <c r="L20" s="2" t="inlineStr">
        <is>
          <t>Strong</t>
        </is>
      </c>
      <c r="M20" s="2" t="inlineStr">
        <is>
          <t>Empirical benchmark / taxonomy / execution-based evaluation</t>
        </is>
      </c>
      <c r="N20" s="2" t="inlineStr">
        <is>
          <t>CodeHaluEval: 699 tasks, 8,883 samples, 17 LLMs; Python-focused hallucination evaluation.</t>
        </is>
      </c>
      <c r="O20" s="2" t="inlineStr">
        <is>
          <t>Defines and classifies code hallucinations into mapping, naming, resource and logical hallucinations; logical/naming/resource failures reveal limits of functional-looking generated code.</t>
        </is>
      </c>
      <c r="P20" s="2" t="inlineStr"/>
      <c r="Q20" s="2" t="inlineStr">
        <is>
          <t>CORE</t>
        </is>
      </c>
      <c r="R20" s="2" t="inlineStr">
        <is>
          <t>High-rigor study with strong ecological validity or distinctive methodology. Anchors the 'Code Quality &amp; Technical Debt' dimension and supplies replicable empirical claims for the synthesis.</t>
        </is>
      </c>
      <c r="S20" s="2" t="inlineStr">
        <is>
          <t>unique or rigorous methodology; high methodological rigor (A1)</t>
        </is>
      </c>
      <c r="T20" s="2" t="inlineStr">
        <is>
          <t>—</t>
        </is>
      </c>
      <c r="U20" s="2" t="inlineStr">
        <is>
          <t>No</t>
        </is>
      </c>
      <c r="V20" s="2" t="inlineStr">
        <is>
          <t>LOW</t>
        </is>
      </c>
      <c r="W20" s="2" t="inlineStr">
        <is>
          <t>prompt robustness / perturbation studies; trust / acceptance / usability surveys</t>
        </is>
      </c>
    </row>
    <row r="21" ht="80" customHeight="1">
      <c r="A21" s="2" t="inlineStr">
        <is>
          <t>Paper_170</t>
        </is>
      </c>
      <c r="B21" s="2" t="n">
        <v>170</v>
      </c>
      <c r="C21" s="2" t="inlineStr">
        <is>
          <t>twist_library_2025</t>
        </is>
      </c>
      <c r="D21" s="2" t="inlineStr">
        <is>
          <t>Library Hallucinations in LLMs: Risk Analysis Grounded in Developer Queries</t>
        </is>
      </c>
      <c r="E21" s="2" t="inlineStr">
        <is>
          <t>Twist, Lukas; Zhang, Jie M.; Harman, Mark; Yannakoudakis, Helen</t>
        </is>
      </c>
      <c r="F21" s="2" t="n">
        <v>2025</v>
      </c>
      <c r="G21" s="2" t="inlineStr"/>
      <c r="H21" s="2" t="inlineStr">
        <is>
          <t>10.48550/ARXIV.2509.22202</t>
        </is>
      </c>
      <c r="I21" s="2" t="inlineStr">
        <is>
          <t>preprint</t>
        </is>
      </c>
      <c r="J21" s="2" t="inlineStr">
        <is>
          <t>Code Quality &amp; Technical Debt</t>
        </is>
      </c>
      <c r="K21" s="2" t="inlineStr">
        <is>
          <t>A2</t>
        </is>
      </c>
      <c r="L21" s="2" t="inlineStr">
        <is>
          <t>Strong</t>
        </is>
      </c>
      <c r="M21" s="2" t="inlineStr">
        <is>
          <t>Empirical multi-model hallucination evaluation</t>
        </is>
      </c>
      <c r="N21" s="2" t="inlineStr">
        <is>
          <t>BigCodeBench-derived Python tasks; 356 tasks using 30 libraries; Software Recommendations StackExchange prompt variants; seven production-grade LLMs; LibraryHalluBench with 4,628 prompts.</t>
        </is>
      </c>
      <c r="O21" s="2" t="inlineStr">
        <is>
          <t>Year-based prompts caused library hallucinations up to 84% of tasks; one-character misspellings caused hallucinations up to 26%; fake library names were accepted in up to 99%; prompt engineering helped inconsistently.</t>
        </is>
      </c>
      <c r="P21" s="2" t="inlineStr"/>
      <c r="Q21" s="2" t="inlineStr">
        <is>
          <t>CORE</t>
        </is>
      </c>
      <c r="R21" s="2" t="inlineStr">
        <is>
          <t>Moderate rigor (A2) paired with strong ecological / industrial grounding; supplies empirical evidence on 'Code Quality &amp; Technical Debt' that pure benchmarks cannot replicate.</t>
        </is>
      </c>
      <c r="S21" s="2" t="inlineStr">
        <is>
          <t>ecological validity (real-world / industrial / longitudinal context); solid empirical rigor (A2)</t>
        </is>
      </c>
      <c r="T21" s="2" t="inlineStr">
        <is>
          <t>non-peer-reviewed preprint</t>
        </is>
      </c>
      <c r="U21" s="2" t="inlineStr">
        <is>
          <t>No</t>
        </is>
      </c>
      <c r="V21" s="2" t="inlineStr">
        <is>
          <t>LOW</t>
        </is>
      </c>
      <c r="W21" s="2" t="inlineStr">
        <is>
          <t>No specific cluster — distinctive content.</t>
        </is>
      </c>
    </row>
    <row r="22" ht="80" customHeight="1">
      <c r="A22" s="2" t="inlineStr">
        <is>
          <t>Paper_174</t>
        </is>
      </c>
      <c r="B22" s="2" t="n">
        <v>174</v>
      </c>
      <c r="C22" s="2" t="inlineStr">
        <is>
          <t>sajadi_how_2025</t>
        </is>
      </c>
      <c r="D22" s="2" t="inlineStr">
        <is>
          <t>How Safe Are AI-Generated Patches? A Large-scale Study on Security Risks in LLM and Agentic Automated Program Repair</t>
        </is>
      </c>
      <c r="E22" s="2" t="inlineStr">
        <is>
          <t>Sajadi, Amirali; Damevski, Kostadin; Chatterjee, Preetha</t>
        </is>
      </c>
      <c r="F22" s="2" t="n">
        <v>2025</v>
      </c>
      <c r="G22" s="2" t="inlineStr"/>
      <c r="H22" s="2" t="inlineStr">
        <is>
          <t>10.48550/arXiv.2507.02976</t>
        </is>
      </c>
      <c r="I22" s="2" t="inlineStr">
        <is>
          <t>preprint</t>
        </is>
      </c>
      <c r="J22" s="2" t="inlineStr">
        <is>
          <t>Code Quality &amp; Technical Debt</t>
        </is>
      </c>
      <c r="K22" s="2" t="inlineStr">
        <is>
          <t>A1</t>
        </is>
      </c>
      <c r="L22" s="2" t="inlineStr">
        <is>
          <t>Very Strong</t>
        </is>
      </c>
      <c r="M22" s="2" t="inlineStr">
        <is>
          <t>Large-scale empirical security analysis of patches</t>
        </is>
      </c>
      <c r="N22" s="2" t="inlineStr">
        <is>
          <t>SWE-bench GitHub issues and generated patches from standalone LLM and agentic APR systems.</t>
        </is>
      </c>
      <c r="O22" s="2" t="inlineStr">
        <is>
          <t>Standalone LLM patches introduced many more vulnerabilities than developer patches; autonomous agents also introduced security risks; larger/more dispersed edits and incomplete issue descriptions increased risk.</t>
        </is>
      </c>
      <c r="P22" s="2" t="inlineStr"/>
      <c r="Q22" s="2" t="inlineStr">
        <is>
          <t>CORE</t>
        </is>
      </c>
      <c r="R22" s="2" t="inlineStr">
        <is>
          <t>High-rigor study with strong ecological validity or distinctive methodology. Anchors the 'Code Quality &amp; Technical Debt' dimension and supplies replicable empirical claims for the synthesis.</t>
        </is>
      </c>
      <c r="S22" s="2" t="inlineStr">
        <is>
          <t>ecological validity (real-world / industrial / longitudinal context); high methodological rigor (A1); very strong support level for its claims</t>
        </is>
      </c>
      <c r="T22" s="2" t="inlineStr">
        <is>
          <t>—</t>
        </is>
      </c>
      <c r="U22" s="2" t="inlineStr">
        <is>
          <t>No</t>
        </is>
      </c>
      <c r="V22" s="2" t="inlineStr">
        <is>
          <t>LOW</t>
        </is>
      </c>
      <c r="W22" s="2" t="inlineStr">
        <is>
          <t>AI code security / CWE vulnerability cluster; bug repair / program repair (APR); autonomous-agent studies</t>
        </is>
      </c>
    </row>
    <row r="23" ht="80" customHeight="1">
      <c r="A23" s="2" t="inlineStr">
        <is>
          <t>Paper_181</t>
        </is>
      </c>
      <c r="B23" s="2" t="n">
        <v>181</v>
      </c>
      <c r="C23" s="2" t="inlineStr">
        <is>
          <t>pearce_asleep_2025</t>
        </is>
      </c>
      <c r="D23" s="2" t="inlineStr">
        <is>
          <t>Asleep at the Keyboard? Assessing the Security of GitHub Copilot's Code Contributions</t>
        </is>
      </c>
      <c r="E23" s="2" t="inlineStr">
        <is>
          <t>Pearce, Hammond; Ahmad, Baleegh; Tan, Benjamin; Dolan-Gavitt, Brendan; Karri, Ramesh</t>
        </is>
      </c>
      <c r="F23" s="2" t="n">
        <v>2025</v>
      </c>
      <c r="G23" s="2" t="inlineStr">
        <is>
          <t>Communications of the ACM</t>
        </is>
      </c>
      <c r="H23" s="2" t="inlineStr">
        <is>
          <t>10.1145/3610721</t>
        </is>
      </c>
      <c r="I23" s="2" t="inlineStr">
        <is>
          <t>journalArticle</t>
        </is>
      </c>
      <c r="J23" s="2" t="inlineStr">
        <is>
          <t>Code Quality &amp; Technical Debt</t>
        </is>
      </c>
      <c r="K23" s="2" t="inlineStr">
        <is>
          <t>A1</t>
        </is>
      </c>
      <c r="L23" s="2" t="inlineStr">
        <is>
          <t>Very Strong</t>
        </is>
      </c>
      <c r="M23" s="2" t="inlineStr">
        <is>
          <t>Empirical cybersecurity evaluation</t>
        </is>
      </c>
      <c r="N23" s="2" t="inlineStr">
        <is>
          <t>89 security-sensitive prompts/scenarios across C, Python, Verilog and other contexts; 1,689 Copilot-generated programs evaluated for security.</t>
        </is>
      </c>
      <c r="O23" s="2" t="inlineStr">
        <is>
          <t>Roughly 40% of Copilot-generated programs were vulnerable; vulnerable suggestions varied by scenario and prompt, showing that code assistants can amplify security risk.</t>
        </is>
      </c>
      <c r="P23" s="2" t="inlineStr"/>
      <c r="Q23" s="2" t="inlineStr">
        <is>
          <t>CORE</t>
        </is>
      </c>
      <c r="R23" s="2" t="inlineStr">
        <is>
          <t>High-rigor study with strong ecological validity or distinctive methodology. Anchors the 'Code Quality &amp; Technical Debt' dimension and supplies replicable empirical claims for the synthesis.</t>
        </is>
      </c>
      <c r="S23" s="2" t="inlineStr">
        <is>
          <t>high methodological rigor (A1); very strong support level for its claims</t>
        </is>
      </c>
      <c r="T23" s="2" t="inlineStr">
        <is>
          <t>—</t>
        </is>
      </c>
      <c r="U23" s="2" t="inlineStr">
        <is>
          <t>No</t>
        </is>
      </c>
      <c r="V23" s="2" t="inlineStr">
        <is>
          <t>MEDIUM</t>
        </is>
      </c>
      <c r="W23" s="2" t="inlineStr">
        <is>
          <t>AI code security / CWE vulnerability cluster</t>
        </is>
      </c>
    </row>
    <row r="24" ht="80" customHeight="1">
      <c r="A24" s="2" t="inlineStr">
        <is>
          <t>Paper_185</t>
        </is>
      </c>
      <c r="B24" s="2" t="n">
        <v>185</v>
      </c>
      <c r="C24" s="2" t="inlineStr">
        <is>
          <t>liu_when_2025</t>
        </is>
      </c>
      <c r="D24" s="2" t="inlineStr">
        <is>
          <t>When AI Takes the Wheel: Security Analysis of Framework-Constrained Program Generation</t>
        </is>
      </c>
      <c r="E24" s="2" t="inlineStr">
        <is>
          <t>Liu, Yue; Xing, Zhenchang; Pan, Shidong; Tantithamthavorn, Chakkrit</t>
        </is>
      </c>
      <c r="F24" s="2" t="n">
        <v>2025</v>
      </c>
      <c r="G24" s="2" t="inlineStr"/>
      <c r="H24" s="2" t="inlineStr">
        <is>
          <t>10.48550/arXiv.2510.16823</t>
        </is>
      </c>
      <c r="I24" s="2" t="inlineStr">
        <is>
          <t>preprint</t>
        </is>
      </c>
      <c r="J24" s="2" t="inlineStr">
        <is>
          <t>Code Quality &amp; Technical Debt</t>
        </is>
      </c>
      <c r="K24" s="2" t="inlineStr">
        <is>
          <t>A1</t>
        </is>
      </c>
      <c r="L24" s="2" t="inlineStr">
        <is>
          <t>Very Strong</t>
        </is>
      </c>
      <c r="M24" s="2" t="inlineStr">
        <is>
          <t>Large-scale empirical security evaluation</t>
        </is>
      </c>
      <c r="N24" s="2" t="inlineStr">
        <is>
          <t>ChromeSecBench with 140 scenarios across 10 extension/functionality categories; 1,680 generated extensions per model evaluated across 9 LLMs.</t>
        </is>
      </c>
      <c r="O24" s="2" t="inlineStr">
        <is>
          <t>Vulnerability rates ranged roughly 18%–50% depending on model; advanced reasoning models did not consistently produce safer code and could perform worse.</t>
        </is>
      </c>
      <c r="P24" s="2" t="inlineStr"/>
      <c r="Q24" s="2" t="inlineStr">
        <is>
          <t>CORE</t>
        </is>
      </c>
      <c r="R24" s="2" t="inlineStr">
        <is>
          <t>High-rigor study with strong ecological validity or distinctive methodology. Anchors the 'Code Quality &amp; Technical Debt' dimension and supplies replicable empirical claims for the synthesis.</t>
        </is>
      </c>
      <c r="S24" s="2" t="inlineStr">
        <is>
          <t>high methodological rigor (A1); very strong support level for its claims</t>
        </is>
      </c>
      <c r="T24" s="2" t="inlineStr">
        <is>
          <t>—</t>
        </is>
      </c>
      <c r="U24" s="2" t="inlineStr">
        <is>
          <t>No</t>
        </is>
      </c>
      <c r="V24" s="2" t="inlineStr">
        <is>
          <t>MEDIUM</t>
        </is>
      </c>
      <c r="W24" s="2" t="inlineStr">
        <is>
          <t>AI code security / CWE vulnerability cluster</t>
        </is>
      </c>
    </row>
    <row r="25" ht="80" customHeight="1">
      <c r="A25" s="2" t="inlineStr">
        <is>
          <t>Paper_202</t>
        </is>
      </c>
      <c r="B25" s="2" t="n">
        <v>202</v>
      </c>
      <c r="C25" s="2" t="inlineStr">
        <is>
          <t>qiu_how_2025</t>
        </is>
      </c>
      <c r="D25" s="2" t="inlineStr">
        <is>
          <t>How Efficient is LLM-Generated Code? A Rigorous &amp; High-Standard Benchmark</t>
        </is>
      </c>
      <c r="E25" s="2" t="inlineStr">
        <is>
          <t>Qiu, Ruizhong; Zeng, Weiliang; Ezick, James; Lott, Christopher; Tong, Hanghang</t>
        </is>
      </c>
      <c r="F25" s="2" t="n">
        <v>2025</v>
      </c>
      <c r="G25" s="2" t="inlineStr">
        <is>
          <t>International Conference on Learning Representations</t>
        </is>
      </c>
      <c r="H25" s="2" t="inlineStr"/>
      <c r="I25" s="2" t="inlineStr">
        <is>
          <t>conferencePaper</t>
        </is>
      </c>
      <c r="J25" s="2" t="inlineStr">
        <is>
          <t>Code Quality &amp; Technical Debt</t>
        </is>
      </c>
      <c r="K25" s="2" t="inlineStr">
        <is>
          <t>A1</t>
        </is>
      </c>
      <c r="L25" s="2" t="inlineStr">
        <is>
          <t>Very Strong</t>
        </is>
      </c>
      <c r="M25" s="2" t="inlineStr">
        <is>
          <t>Benchmark empirical evaluation</t>
        </is>
      </c>
      <c r="N25" s="2" t="inlineStr">
        <is>
          <t>High-standard benchmark for LLM-generated code efficiency; multiple coding models evaluated on correctness and efficiency-oriented tests.</t>
        </is>
      </c>
      <c r="O25" s="2" t="inlineStr">
        <is>
          <t>Correct code may be inefficient; efficiency-aware evaluation reveals quality limitations that correctness-only benchmarks miss.</t>
        </is>
      </c>
      <c r="P25" s="2" t="inlineStr"/>
      <c r="Q25" s="2" t="inlineStr">
        <is>
          <t>CORE</t>
        </is>
      </c>
      <c r="R25" s="2" t="inlineStr">
        <is>
          <t>High-rigor study with strong ecological validity or distinctive methodology. Anchors the 'Code Quality &amp; Technical Debt' dimension and supplies replicable empirical claims for the synthesis.</t>
        </is>
      </c>
      <c r="S25" s="2" t="inlineStr">
        <is>
          <t>high methodological rigor (A1); very strong support level for its claims</t>
        </is>
      </c>
      <c r="T25" s="2" t="inlineStr">
        <is>
          <t>—</t>
        </is>
      </c>
      <c r="U25" s="2" t="inlineStr">
        <is>
          <t>No</t>
        </is>
      </c>
      <c r="V25" s="2" t="inlineStr">
        <is>
          <t>LOW</t>
        </is>
      </c>
      <c r="W25" s="2" t="inlineStr">
        <is>
          <t>No specific cluster — distinctive content.</t>
        </is>
      </c>
    </row>
    <row r="26" ht="80" customHeight="1">
      <c r="A26" s="2" t="inlineStr">
        <is>
          <t>Paper_203</t>
        </is>
      </c>
      <c r="B26" s="2" t="n">
        <v>203</v>
      </c>
      <c r="C26" s="2" t="inlineStr">
        <is>
          <t>tony_prompting_2025</t>
        </is>
      </c>
      <c r="D26" s="2" t="inlineStr">
        <is>
          <t>Prompting Techniques for Secure Code Generation: A Systematic Investigation</t>
        </is>
      </c>
      <c r="E26" s="2" t="inlineStr">
        <is>
          <t>Tony, Catherine; Díaz Ferreyra, Nicolás E.; Mutas, Markus; Dhif, Salem; Scandariato, Riccardo</t>
        </is>
      </c>
      <c r="F26" s="2" t="n">
        <v>2025</v>
      </c>
      <c r="G26" s="2" t="inlineStr">
        <is>
          <t>ACM Transactions on Software Engineering and Methodology</t>
        </is>
      </c>
      <c r="H26" s="2" t="inlineStr">
        <is>
          <t>10.1145/3722108</t>
        </is>
      </c>
      <c r="I26" s="2" t="inlineStr">
        <is>
          <t>journalArticle</t>
        </is>
      </c>
      <c r="J26" s="2" t="inlineStr">
        <is>
          <t>Code Quality &amp; Technical Debt</t>
        </is>
      </c>
      <c r="K26" s="2" t="inlineStr">
        <is>
          <t>A1</t>
        </is>
      </c>
      <c r="L26" s="2" t="inlineStr">
        <is>
          <t>Very Strong</t>
        </is>
      </c>
      <c r="M26" s="2" t="inlineStr">
        <is>
          <t>Empirical security evaluation / systematic prompting investigation</t>
        </is>
      </c>
      <c r="N26" s="2" t="inlineStr">
        <is>
          <t>Secure code-generation prompts and security-relevant tasks evaluated across GPT-family models; 150 security-oriented prompts reported in the study.</t>
        </is>
      </c>
      <c r="O26" s="2" t="inlineStr">
        <is>
          <t>Recursive/structured prompting can reduce vulnerabilities; overreliance on generated code remains a risk because secure-looking code can still contain weaknesses.</t>
        </is>
      </c>
      <c r="P26" s="2" t="inlineStr"/>
      <c r="Q26" s="2" t="inlineStr">
        <is>
          <t>CORE</t>
        </is>
      </c>
      <c r="R26" s="2" t="inlineStr">
        <is>
          <t>High-rigor study with strong ecological validity or distinctive methodology. Anchors the 'Code Quality &amp; Technical Debt' dimension and supplies replicable empirical claims for the synthesis.</t>
        </is>
      </c>
      <c r="S26" s="2" t="inlineStr">
        <is>
          <t>high methodological rigor (A1); very strong support level for its claims</t>
        </is>
      </c>
      <c r="T26" s="2" t="inlineStr">
        <is>
          <t>—</t>
        </is>
      </c>
      <c r="U26" s="2" t="inlineStr">
        <is>
          <t>No</t>
        </is>
      </c>
      <c r="V26" s="2" t="inlineStr">
        <is>
          <t>MEDIUM</t>
        </is>
      </c>
      <c r="W26" s="2" t="inlineStr">
        <is>
          <t>AI code security / CWE vulnerability cluster</t>
        </is>
      </c>
    </row>
    <row r="27" ht="80" customHeight="1">
      <c r="A27" s="2" t="inlineStr">
        <is>
          <t>Paper_205</t>
        </is>
      </c>
      <c r="B27" s="2" t="n">
        <v>205</v>
      </c>
      <c r="C27" s="2" t="inlineStr">
        <is>
          <t>abbassi_recatcher_2025</t>
        </is>
      </c>
      <c r="D27" s="2" t="inlineStr">
        <is>
          <t>ReCatcher: Towards LLMs Regression Testing for Code Generation</t>
        </is>
      </c>
      <c r="E27" s="2" t="inlineStr">
        <is>
          <t>Abbassi, Altaf Allah; Da Silva, Leuson; Nikanjam, Amin; Khomh, Foutse</t>
        </is>
      </c>
      <c r="F27" s="2" t="n">
        <v>2025</v>
      </c>
      <c r="G27" s="2" t="inlineStr"/>
      <c r="H27" s="2" t="inlineStr">
        <is>
          <t>10.48550/ARXIV.2507.19390</t>
        </is>
      </c>
      <c r="I27" s="2" t="inlineStr">
        <is>
          <t>preprint</t>
        </is>
      </c>
      <c r="J27" s="2" t="inlineStr">
        <is>
          <t>Code Quality &amp; Technical Debt</t>
        </is>
      </c>
      <c r="K27" s="2" t="inlineStr">
        <is>
          <t>A1</t>
        </is>
      </c>
      <c r="L27" s="2" t="inlineStr">
        <is>
          <t>Very Strong</t>
        </is>
      </c>
      <c r="M27" s="2" t="inlineStr">
        <is>
          <t>Framework evaluation / empirical regression testing</t>
        </is>
      </c>
      <c r="N27" s="2" t="inlineStr">
        <is>
          <t>HumanEval+, BigCodeBench, and model-version/model-update scenarios across GPT, CodeLlama, DeepSeek and related LLMs.</t>
        </is>
      </c>
      <c r="O27" s="2" t="inlineStr">
        <is>
          <t>Model updates can introduce regressions in correctness, performance, maintainability, syntax, and imports; higher general capability does not guarantee better code quality.</t>
        </is>
      </c>
      <c r="P27" s="2" t="inlineStr"/>
      <c r="Q27" s="2" t="inlineStr">
        <is>
          <t>CORE</t>
        </is>
      </c>
      <c r="R27" s="2" t="inlineStr">
        <is>
          <t>High-rigor study with strong ecological validity or distinctive methodology. Anchors the 'Code Quality &amp; Technical Debt' dimension and supplies replicable empirical claims for the synthesis.</t>
        </is>
      </c>
      <c r="S27" s="2" t="inlineStr">
        <is>
          <t>high methodological rigor (A1); very strong support level for its claims</t>
        </is>
      </c>
      <c r="T27" s="2" t="inlineStr">
        <is>
          <t>benchmark-only evaluation; limited ecological validity</t>
        </is>
      </c>
      <c r="U27" s="2" t="inlineStr">
        <is>
          <t>No</t>
        </is>
      </c>
      <c r="V27" s="2" t="inlineStr">
        <is>
          <t>MEDIUM</t>
        </is>
      </c>
      <c r="W27" s="2" t="inlineStr">
        <is>
          <t>HumanEval/MBPP/APPS benchmark cluster; maintainability / technical-debt cluster</t>
        </is>
      </c>
    </row>
    <row r="28" ht="80" customHeight="1">
      <c r="A28" s="2" t="inlineStr">
        <is>
          <t>Paper_209</t>
        </is>
      </c>
      <c r="B28" s="2" t="n">
        <v>209</v>
      </c>
      <c r="C28" s="2" t="inlineStr">
        <is>
          <t>rahman_beyond_2025</t>
        </is>
      </c>
      <c r="D28" s="2" t="inlineStr">
        <is>
          <t>Beyond Synthetic Benchmarks: Evaluating LLM Performance on Real-World Class-Level Code Generation</t>
        </is>
      </c>
      <c r="E28" s="2" t="inlineStr">
        <is>
          <t>Rahman, Musfiqur; Khatoonabadi, SayedHassan; Shihab, Emad</t>
        </is>
      </c>
      <c r="F28" s="2" t="n">
        <v>2025</v>
      </c>
      <c r="G28" s="2" t="inlineStr"/>
      <c r="H28" s="2" t="inlineStr">
        <is>
          <t>10.48550/ARXIV.2510.26130</t>
        </is>
      </c>
      <c r="I28" s="2" t="inlineStr">
        <is>
          <t>preprint</t>
        </is>
      </c>
      <c r="J28" s="2" t="inlineStr">
        <is>
          <t>Code Quality &amp; Technical Debt</t>
        </is>
      </c>
      <c r="K28" s="2" t="inlineStr">
        <is>
          <t>A2</t>
        </is>
      </c>
      <c r="L28" s="2" t="inlineStr">
        <is>
          <t>Strong</t>
        </is>
      </c>
      <c r="M28" s="2" t="inlineStr">
        <is>
          <t>Empirical benchmark evaluation / real-world class-level code generation</t>
        </is>
      </c>
      <c r="N28" s="2" t="inlineStr">
        <is>
          <t>RealClassEval: 200 pre-cutoff and 200 post-cutoff Python classes from real GitHub projects; ClassEval comparison; seven LLMs.</t>
        </is>
      </c>
      <c r="O28" s="2" t="inlineStr">
        <is>
          <t>LLMs reach ~84-89% on ClassEval but only ~25-34% on real-world class tasks; docstrings have small effects; RAG helps mainly with partial documentation; AttributeError/TypeError dominate failures.</t>
        </is>
      </c>
      <c r="P28" s="2" t="inlineStr"/>
      <c r="Q28" s="2" t="inlineStr">
        <is>
          <t>CORE</t>
        </is>
      </c>
      <c r="R28" s="2" t="inlineStr">
        <is>
          <t>Moderate rigor (A2) paired with strong ecological / industrial grounding; supplies empirical evidence on 'Code Quality &amp; Technical Debt' that pure benchmarks cannot replicate.</t>
        </is>
      </c>
      <c r="S28" s="2" t="inlineStr">
        <is>
          <t>ecological validity (real-world / industrial / longitudinal context); solid empirical rigor (A2)</t>
        </is>
      </c>
      <c r="T28" s="2" t="inlineStr">
        <is>
          <t>non-peer-reviewed preprint</t>
        </is>
      </c>
      <c r="U28" s="2" t="inlineStr">
        <is>
          <t>No</t>
        </is>
      </c>
      <c r="V28" s="2" t="inlineStr">
        <is>
          <t>LOW</t>
        </is>
      </c>
      <c r="W28" s="2" t="inlineStr">
        <is>
          <t>HumanEval/MBPP/APPS benchmark cluster; multi-model comparison (ChatGPT vs Copilot vs Gemini); repository-mining empirical studies</t>
        </is>
      </c>
    </row>
    <row r="29" ht="80" customHeight="1">
      <c r="A29" s="2" t="inlineStr">
        <is>
          <t>Paper_210</t>
        </is>
      </c>
      <c r="B29" s="2" t="n">
        <v>210</v>
      </c>
      <c r="C29" s="2" t="inlineStr">
        <is>
          <t>ran_appforge_2025</t>
        </is>
      </c>
      <c r="D29" s="2" t="inlineStr">
        <is>
          <t>AppForge: From Assistant to Independent Developer -- Are GPTs Ready for Software Development?</t>
        </is>
      </c>
      <c r="E29" s="2" t="inlineStr">
        <is>
          <t>Ran, Dezhi; Cao, Yuan; Wu, Mengzhou; Chen, Simin; Guo, Yuzhe; Ren, Jun; Song, Zihe; Yu, Hao; Wei, Jialei; Li, Linyi; Yang, Wei; Ray, Baishakhi; Xie, Tao</t>
        </is>
      </c>
      <c r="F29" s="2" t="n">
        <v>2025</v>
      </c>
      <c r="G29" s="2" t="inlineStr"/>
      <c r="H29" s="2" t="inlineStr">
        <is>
          <t>10.48550/arXiv.2510.07740</t>
        </is>
      </c>
      <c r="I29" s="2" t="inlineStr">
        <is>
          <t>preprint</t>
        </is>
      </c>
      <c r="J29" s="2" t="inlineStr">
        <is>
          <t>Code Quality &amp; Technical Debt</t>
        </is>
      </c>
      <c r="K29" s="2" t="inlineStr">
        <is>
          <t>A1</t>
        </is>
      </c>
      <c r="L29" s="2" t="inlineStr">
        <is>
          <t>Very Strong</t>
        </is>
      </c>
      <c r="M29" s="2" t="inlineStr">
        <is>
          <t>Benchmark empirical evaluation / end-to-end software-development benchmark</t>
        </is>
      </c>
      <c r="N29" s="2" t="inlineStr">
        <is>
          <t>APPFORGE: 101 Android app-development tasks from real F-Droid apps; 12 flagship LLMs and coding agents evaluated with compilation, functional testing, and fuzzing.</t>
        </is>
      </c>
      <c r="O29" s="2" t="inlineStr">
        <is>
          <t>Best model reaches only ~18.8% functional success with compilation feedback; compilation feedback improves compile rates but not functional correctness; some models delete functionality to avoid errors; many compiled apps crash.</t>
        </is>
      </c>
      <c r="P29" s="2" t="inlineStr"/>
      <c r="Q29" s="2" t="inlineStr">
        <is>
          <t>CORE</t>
        </is>
      </c>
      <c r="R29" s="2" t="inlineStr">
        <is>
          <t>High-rigor study with strong ecological validity or distinctive methodology. Anchors the 'Code Quality &amp; Technical Debt' dimension and supplies replicable empirical claims for the synthesis.</t>
        </is>
      </c>
      <c r="S29" s="2" t="inlineStr">
        <is>
          <t>high methodological rigor (A1); very strong support level for its claims</t>
        </is>
      </c>
      <c r="T29" s="2" t="inlineStr">
        <is>
          <t>benchmark-only evaluation; limited ecological validity</t>
        </is>
      </c>
      <c r="U29" s="2" t="inlineStr">
        <is>
          <t>No</t>
        </is>
      </c>
      <c r="V29" s="2" t="inlineStr">
        <is>
          <t>MEDIUM</t>
        </is>
      </c>
      <c r="W29" s="2" t="inlineStr">
        <is>
          <t>HumanEval/MBPP/APPS benchmark cluster</t>
        </is>
      </c>
    </row>
    <row r="30" ht="80" customHeight="1">
      <c r="A30" s="2" t="inlineStr">
        <is>
          <t>Paper_211</t>
        </is>
      </c>
      <c r="B30" s="2" t="n">
        <v>211</v>
      </c>
      <c r="C30" s="2" t="inlineStr">
        <is>
          <t>kozak_when_2025</t>
        </is>
      </c>
      <c r="D30" s="2" t="inlineStr">
        <is>
          <t>When Developer Aid Becomes Security Debt: A Systematic Analysis of Insecure Behaviors in LLM Coding Agents</t>
        </is>
      </c>
      <c r="E30" s="2" t="inlineStr">
        <is>
          <t>Kozak, Matous; Moghaddam, Roshanak Zilouchian; Sivaraman, Siva</t>
        </is>
      </c>
      <c r="F30" s="2" t="n">
        <v>2025</v>
      </c>
      <c r="G30" s="2" t="inlineStr">
        <is>
          <t>arXiv.org</t>
        </is>
      </c>
      <c r="H30" s="2" t="inlineStr">
        <is>
          <t>10.48550/arxiv.2507.09329</t>
        </is>
      </c>
      <c r="I30" s="2" t="inlineStr">
        <is>
          <t>journalArticle</t>
        </is>
      </c>
      <c r="J30" s="2" t="inlineStr">
        <is>
          <t>Code Quality &amp; Technical Debt</t>
        </is>
      </c>
      <c r="K30" s="2" t="inlineStr">
        <is>
          <t>A2</t>
        </is>
      </c>
      <c r="L30" s="2" t="inlineStr">
        <is>
          <t>Strong</t>
        </is>
      </c>
      <c r="M30" s="2" t="inlineStr">
        <is>
          <t>Empirical agent-safety/security evaluation</t>
        </is>
      </c>
      <c r="N30" s="2" t="inlineStr">
        <is>
          <t>SetupBench: 93 real-world software setup/configuration tasks across seven languages; &gt;12,000 OpenHands agent actions with GPT-4o, GPT-4.1 and Claude backends.</t>
        </is>
      </c>
      <c r="O30" s="2" t="inlineStr">
        <is>
          <t>About 21% of trajectories include insecure actions; CWE-200 dominates; secure trajectories have higher completion rates; feedback mechanisms outperform generic reminders; GPT-4.1 shows high remediation success.</t>
        </is>
      </c>
      <c r="P30" s="2" t="inlineStr"/>
      <c r="Q30" s="2" t="inlineStr">
        <is>
          <t>CORE</t>
        </is>
      </c>
      <c r="R30" s="2" t="inlineStr">
        <is>
          <t>Moderate rigor (A2) paired with strong ecological / industrial grounding; supplies empirical evidence on 'Code Quality &amp; Technical Debt' that pure benchmarks cannot replicate.</t>
        </is>
      </c>
      <c r="S30" s="2" t="inlineStr">
        <is>
          <t>ecological validity (real-world / industrial / longitudinal context); solid empirical rigor (A2)</t>
        </is>
      </c>
      <c r="T30" s="2" t="inlineStr">
        <is>
          <t>—</t>
        </is>
      </c>
      <c r="U30" s="2" t="inlineStr">
        <is>
          <t>No</t>
        </is>
      </c>
      <c r="V30" s="2" t="inlineStr">
        <is>
          <t>LOW</t>
        </is>
      </c>
      <c r="W30" s="2" t="inlineStr">
        <is>
          <t>AI code security / CWE vulnerability cluster; autonomous-agent studies</t>
        </is>
      </c>
    </row>
    <row r="31" ht="80" customHeight="1">
      <c r="A31" s="2" t="inlineStr">
        <is>
          <t>Paper_217</t>
        </is>
      </c>
      <c r="B31" s="2" t="n">
        <v>217</v>
      </c>
      <c r="C31" s="2" t="inlineStr">
        <is>
          <t>zhang_llm_2025</t>
        </is>
      </c>
      <c r="D31" s="2" t="inlineStr">
        <is>
          <t>LLM Hallucinations in Practical Code Generation: Phenomena, Mechanism, and Mitigation</t>
        </is>
      </c>
      <c r="E31" s="2" t="inlineStr">
        <is>
          <t>Zhang, Ziyao; Wang, Chong; Wang, Yanlin; Shi, Ensheng; Ma, Yuchi; Zhong, Wanjun; Chen, Jiachi; Mao, Mingzhi; Zheng, Zibin</t>
        </is>
      </c>
      <c r="F31" s="2" t="n">
        <v>2025</v>
      </c>
      <c r="G31" s="2" t="inlineStr">
        <is>
          <t>Proceedings of the ACM on Software Engineering</t>
        </is>
      </c>
      <c r="H31" s="2" t="inlineStr">
        <is>
          <t>10.1145/3728894</t>
        </is>
      </c>
      <c r="I31" s="2" t="inlineStr">
        <is>
          <t>journalArticle</t>
        </is>
      </c>
      <c r="J31" s="2" t="inlineStr">
        <is>
          <t>Code Quality &amp; Technical Debt</t>
        </is>
      </c>
      <c r="K31" s="2" t="inlineStr">
        <is>
          <t>A1</t>
        </is>
      </c>
      <c r="L31" s="2" t="inlineStr">
        <is>
          <t>Very Strong</t>
        </is>
      </c>
      <c r="M31" s="2" t="inlineStr">
        <is>
          <t>Empirical hallucination taxonomy and mitigation study</t>
        </is>
      </c>
      <c r="N31" s="2" t="inlineStr">
        <is>
          <t>CoderEval repository-level code-generation tasks; 230 tasks and multiple LLM-generated solutions.</t>
        </is>
      </c>
      <c r="O31" s="2" t="inlineStr">
        <is>
          <t>Hallucinations include requirement conflicts, factual knowledge conflicts, and project context conflicts; API/dependency/environment failures are common; RAG reduces but does not eliminate hallucinations.</t>
        </is>
      </c>
      <c r="P31" s="2" t="inlineStr"/>
      <c r="Q31" s="2" t="inlineStr">
        <is>
          <t>CORE</t>
        </is>
      </c>
      <c r="R31" s="2" t="inlineStr">
        <is>
          <t>High-rigor study with strong ecological validity or distinctive methodology. Anchors the 'Code Quality &amp; Technical Debt' dimension and supplies replicable empirical claims for the synthesis.</t>
        </is>
      </c>
      <c r="S31" s="2" t="inlineStr">
        <is>
          <t>unique or rigorous methodology; high methodological rigor (A1); very strong support level for its claims</t>
        </is>
      </c>
      <c r="T31" s="2" t="inlineStr">
        <is>
          <t>benchmark-only evaluation; limited ecological validity</t>
        </is>
      </c>
      <c r="U31" s="2" t="inlineStr">
        <is>
          <t>No</t>
        </is>
      </c>
      <c r="V31" s="2" t="inlineStr">
        <is>
          <t>LOW</t>
        </is>
      </c>
      <c r="W31" s="2" t="inlineStr">
        <is>
          <t>HumanEval/MBPP/APPS benchmark cluster</t>
        </is>
      </c>
    </row>
    <row r="32" ht="80" customHeight="1">
      <c r="A32" s="2" t="inlineStr">
        <is>
          <t>Paper_218</t>
        </is>
      </c>
      <c r="B32" s="2" t="n">
        <v>218</v>
      </c>
      <c r="C32" s="2" t="inlineStr">
        <is>
          <t>wang_towards_2025</t>
        </is>
      </c>
      <c r="D32" s="2" t="inlineStr">
        <is>
          <t>Towards Understanding the Characteristics of Code Generation Errors Made by Large Language Models</t>
        </is>
      </c>
      <c r="E32" s="2" t="inlineStr">
        <is>
          <t>Wang, Zhijie; Zhou, Zijie; Song, Da; Huang, Yuheng; Chen, Shengmai; Ma, Lei; Zhang, Tianyi</t>
        </is>
      </c>
      <c r="F32" s="2" t="n">
        <v>2025</v>
      </c>
      <c r="G32" s="2" t="inlineStr"/>
      <c r="H32" s="2" t="inlineStr">
        <is>
          <t>10.48550/arxiv.2406.08731</t>
        </is>
      </c>
      <c r="I32" s="2" t="inlineStr">
        <is>
          <t>journalArticle</t>
        </is>
      </c>
      <c r="J32" s="2" t="inlineStr">
        <is>
          <t>Code Quality &amp; Technical Debt</t>
        </is>
      </c>
      <c r="K32" s="2" t="inlineStr">
        <is>
          <t>A2</t>
        </is>
      </c>
      <c r="L32" s="2" t="inlineStr">
        <is>
          <t>Strong</t>
        </is>
      </c>
      <c r="M32" s="2" t="inlineStr">
        <is>
          <t>Empirical error taxonomy and repair-effort analysis</t>
        </is>
      </c>
      <c r="N32" s="2" t="inlineStr">
        <is>
          <t>557 incorrect HumanEval solutions generated by six LLMs: CodeGen, InCoder, GPT-3.5, GPT-4, SantaCoder, StarCoder.</t>
        </is>
      </c>
      <c r="O32" s="2" t="inlineStr">
        <is>
          <t>Wrong logical direction and incorrect conditions are common; more than 40% of syntactic errors involve missing/incorrect code blocks; many incorrect outputs require substantial edits; complexity increases garbage-code failures.</t>
        </is>
      </c>
      <c r="P32" s="2" t="inlineStr"/>
      <c r="Q32" s="2" t="inlineStr">
        <is>
          <t>CORE</t>
        </is>
      </c>
      <c r="R32" s="2" t="inlineStr">
        <is>
          <t>Moderate rigor (A2) paired with strong ecological / industrial grounding; supplies empirical evidence on 'Code Quality &amp; Technical Debt' that pure benchmarks cannot replicate.</t>
        </is>
      </c>
      <c r="S32" s="2" t="inlineStr">
        <is>
          <t>unique or rigorous methodology; solid empirical rigor (A2)</t>
        </is>
      </c>
      <c r="T32" s="2" t="inlineStr">
        <is>
          <t>benchmark-only evaluation; limited ecological validity</t>
        </is>
      </c>
      <c r="U32" s="2" t="inlineStr">
        <is>
          <t>No</t>
        </is>
      </c>
      <c r="V32" s="2" t="inlineStr">
        <is>
          <t>LOW</t>
        </is>
      </c>
      <c r="W32" s="2" t="inlineStr">
        <is>
          <t>HumanEval/MBPP/APPS benchmark cluster</t>
        </is>
      </c>
    </row>
    <row r="33" ht="80" customHeight="1">
      <c r="A33" s="2" t="inlineStr">
        <is>
          <t>Paper_235</t>
        </is>
      </c>
      <c r="B33" s="2" t="n">
        <v>235</v>
      </c>
      <c r="C33" s="2" t="inlineStr">
        <is>
          <t>peng_cweval_2025</t>
        </is>
      </c>
      <c r="D33" s="2" t="inlineStr">
        <is>
          <t>CWEval: Outcome-driven Evaluation on Functionality and Security of LLM Code Generation</t>
        </is>
      </c>
      <c r="E33" s="2" t="inlineStr">
        <is>
          <t>Peng, Jinjun; Cui, Leyi; Huang, Kele; Yang, Junfeng; Ray, Baishakhi</t>
        </is>
      </c>
      <c r="F33" s="2" t="n">
        <v>2025</v>
      </c>
      <c r="G33" s="2" t="inlineStr">
        <is>
          <t>2025 IEEE/ACM International Workshop on Large Language Models for Code (LLM4Code)</t>
        </is>
      </c>
      <c r="H33" s="2" t="inlineStr">
        <is>
          <t>10.1109/LLM4Code66737.2025.00009</t>
        </is>
      </c>
      <c r="I33" s="2" t="inlineStr">
        <is>
          <t>conferencePaper</t>
        </is>
      </c>
      <c r="J33" s="2" t="inlineStr">
        <is>
          <t>Code Quality &amp; Technical Debt</t>
        </is>
      </c>
      <c r="K33" s="2" t="inlineStr">
        <is>
          <t>A1</t>
        </is>
      </c>
      <c r="L33" s="2" t="inlineStr">
        <is>
          <t>Very Strong</t>
        </is>
      </c>
      <c r="M33" s="2" t="inlineStr">
        <is>
          <t>Security benchmark / empirical model evaluation</t>
        </is>
      </c>
      <c r="N33" s="2" t="inlineStr">
        <is>
          <t>CWEVAL-BENCH; 119 security-critical coding tasks; 31 CWE categories; 5 programming languages; multiple frontier/open LLMs.</t>
        </is>
      </c>
      <c r="O33" s="2" t="inlineStr">
        <is>
          <t>Correctness ≠ security; static-analysis benchmarks tienen falsos positivos/negativos; prompting de seguridad puede mejorar generación segura; safe fine-tuning puede generar alignment tax.</t>
        </is>
      </c>
      <c r="P33" s="2" t="inlineStr"/>
      <c r="Q33" s="2" t="inlineStr">
        <is>
          <t>CORE</t>
        </is>
      </c>
      <c r="R33" s="2" t="inlineStr">
        <is>
          <t>High-rigor study with strong ecological validity or distinctive methodology. Anchors the 'Code Quality &amp; Technical Debt' dimension and supplies replicable empirical claims for the synthesis.</t>
        </is>
      </c>
      <c r="S33" s="2" t="inlineStr">
        <is>
          <t>high methodological rigor (A1); very strong support level for its claims</t>
        </is>
      </c>
      <c r="T33" s="2" t="inlineStr">
        <is>
          <t>—</t>
        </is>
      </c>
      <c r="U33" s="2" t="inlineStr">
        <is>
          <t>No</t>
        </is>
      </c>
      <c r="V33" s="2" t="inlineStr">
        <is>
          <t>MEDIUM</t>
        </is>
      </c>
      <c r="W33" s="2" t="inlineStr">
        <is>
          <t>AI code security / CWE vulnerability cluster</t>
        </is>
      </c>
    </row>
    <row r="34" ht="80" customHeight="1">
      <c r="A34" s="2" t="inlineStr">
        <is>
          <t>Paper_240</t>
        </is>
      </c>
      <c r="B34" s="2" t="n">
        <v>240</v>
      </c>
      <c r="C34" s="2" t="inlineStr">
        <is>
          <t>zhang_rethinking_2025</t>
        </is>
      </c>
      <c r="D34" s="2" t="inlineStr">
        <is>
          <t>Rethinking Technology Stack Selection with AI Coding Proficiency</t>
        </is>
      </c>
      <c r="E34" s="2" t="inlineStr">
        <is>
          <t>Zhang, Xiaoyu; Jiang, Weipeng; Zhai, Juan; Ma, Shiqing; Bao, Qingshuang; Lin, Chenhao; Shen, Chao; Li, Tianlin; Liu, Yang</t>
        </is>
      </c>
      <c r="F34" s="2" t="n">
        <v>2025</v>
      </c>
      <c r="G34" s="2" t="inlineStr"/>
      <c r="H34" s="2" t="inlineStr">
        <is>
          <t>10.48550/arXiv.2509.11132</t>
        </is>
      </c>
      <c r="I34" s="2" t="inlineStr">
        <is>
          <t>preprint</t>
        </is>
      </c>
      <c r="J34" s="2" t="inlineStr">
        <is>
          <t>Code Quality &amp; Technical Debt</t>
        </is>
      </c>
      <c r="K34" s="2" t="inlineStr">
        <is>
          <t>A1</t>
        </is>
      </c>
      <c r="L34" s="2" t="inlineStr">
        <is>
          <t>Very Strong</t>
        </is>
      </c>
      <c r="M34" s="2" t="inlineStr">
        <is>
          <t>Empirical benchmark / technology selection study</t>
        </is>
      </c>
      <c r="N34" s="2" t="inlineStr">
        <is>
          <t>170 Python third-party libraries; 61 task scenarios; 6 LLMs; 25,500 generated responses.</t>
        </is>
      </c>
      <c r="O34" s="2" t="inlineStr">
        <is>
          <t>Hasta 84% de diferencia entre librerías similares; 11.17% de pares competidores muestran diferencias significativas; fallos comunes: incorrect functionality y missing edge handling; few-shot/regeneration mejoran calidad.</t>
        </is>
      </c>
      <c r="P34" s="2" t="inlineStr"/>
      <c r="Q34" s="2" t="inlineStr">
        <is>
          <t>CORE</t>
        </is>
      </c>
      <c r="R34" s="2" t="inlineStr">
        <is>
          <t>High-rigor study with strong ecological validity or distinctive methodology. Anchors the 'Code Quality &amp; Technical Debt' dimension and supplies replicable empirical claims for the synthesis.</t>
        </is>
      </c>
      <c r="S34" s="2" t="inlineStr">
        <is>
          <t>high methodological rigor (A1); very strong support level for its claims</t>
        </is>
      </c>
      <c r="T34" s="2" t="inlineStr">
        <is>
          <t>—</t>
        </is>
      </c>
      <c r="U34" s="2" t="inlineStr">
        <is>
          <t>No</t>
        </is>
      </c>
      <c r="V34" s="2" t="inlineStr">
        <is>
          <t>LOW</t>
        </is>
      </c>
      <c r="W34" s="2" t="inlineStr">
        <is>
          <t>No specific cluster — distinctive content.</t>
        </is>
      </c>
    </row>
    <row r="35" ht="80" customHeight="1">
      <c r="A35" s="2" t="inlineStr">
        <is>
          <t>Paper_251</t>
        </is>
      </c>
      <c r="B35" s="2" t="n">
        <v>251</v>
      </c>
      <c r="C35" s="2" t="inlineStr">
        <is>
          <t>bose_prompts_2025</t>
        </is>
      </c>
      <c r="D35" s="2" t="inlineStr">
        <is>
          <t>From Prompts to Properties: Rethinking LLM Code Generation with Property-Based Testing</t>
        </is>
      </c>
      <c r="E35" s="2" t="inlineStr">
        <is>
          <t>Bose, Dibyendu Brinto</t>
        </is>
      </c>
      <c r="F35" s="2" t="n">
        <v>2025</v>
      </c>
      <c r="G35" s="2" t="inlineStr">
        <is>
          <t>Proceedings of the 33rd ACM International Conference on the Foundations of Software Engineering</t>
        </is>
      </c>
      <c r="H35" s="2" t="inlineStr">
        <is>
          <t>10.1145/3696630.3728702</t>
        </is>
      </c>
      <c r="I35" s="2" t="inlineStr">
        <is>
          <t>conferencePaper</t>
        </is>
      </c>
      <c r="J35" s="2" t="inlineStr">
        <is>
          <t>Code Quality &amp; Technical Debt</t>
        </is>
      </c>
      <c r="K35" s="2" t="inlineStr">
        <is>
          <t>A1</t>
        </is>
      </c>
      <c r="L35" s="2" t="inlineStr">
        <is>
          <t>Very Strong</t>
        </is>
      </c>
      <c r="M35" s="2" t="inlineStr">
        <is>
          <t>Empirical evaluation / verification methodology</t>
        </is>
      </c>
      <c r="N35" s="2" t="inlineStr">
        <is>
          <t>MBPP and HumanEval; generated code from StarCoder and CodeLlama; property-based testing constraints.</t>
        </is>
      </c>
      <c r="O35" s="2" t="inlineStr">
        <is>
          <t>Las evaluaciones basadas sólo en unit tests sobreestiman correctness; PBT detecta fallas adicionales y aporta una evaluación más robusta de código generado por LLMs.</t>
        </is>
      </c>
      <c r="P35" s="2" t="inlineStr"/>
      <c r="Q35" s="2" t="inlineStr">
        <is>
          <t>CORE</t>
        </is>
      </c>
      <c r="R35" s="2" t="inlineStr">
        <is>
          <t>High-rigor study with strong ecological validity or distinctive methodology. Anchors the 'Code Quality &amp; Technical Debt' dimension and supplies replicable empirical claims for the synthesis.</t>
        </is>
      </c>
      <c r="S35" s="2" t="inlineStr">
        <is>
          <t>high methodological rigor (A1); very strong support level for its claims</t>
        </is>
      </c>
      <c r="T35" s="2" t="inlineStr">
        <is>
          <t>benchmark-only evaluation; limited ecological validity</t>
        </is>
      </c>
      <c r="U35" s="2" t="inlineStr">
        <is>
          <t>No</t>
        </is>
      </c>
      <c r="V35" s="2" t="inlineStr">
        <is>
          <t>MEDIUM</t>
        </is>
      </c>
      <c r="W35" s="2" t="inlineStr">
        <is>
          <t>HumanEval/MBPP/APPS benchmark cluster</t>
        </is>
      </c>
    </row>
    <row r="36" ht="80" customHeight="1">
      <c r="A36" s="2" t="inlineStr">
        <is>
          <t>Paper_253</t>
        </is>
      </c>
      <c r="B36" s="2" t="n">
        <v>253</v>
      </c>
      <c r="C36" s="2" t="inlineStr">
        <is>
          <t>zheng_top_2025</t>
        </is>
      </c>
      <c r="D36" s="2" t="inlineStr">
        <is>
          <t>Top General Performance = Top Domain Performance? DomainCodeBench: A Multi-domain Code Generation Benchmark</t>
        </is>
      </c>
      <c r="E36" s="2" t="inlineStr">
        <is>
          <t>Zheng, Dewu; Wang, Yanlin; Shi, Ensheng; Liu, Xilin; Ma, Yuchi; Zhang, Hongyu; Zheng, Zibin</t>
        </is>
      </c>
      <c r="F36" s="2" t="n">
        <v>2025</v>
      </c>
      <c r="G36" s="2" t="inlineStr"/>
      <c r="H36" s="2" t="inlineStr">
        <is>
          <t>10.48550/arXiv.2412.18573</t>
        </is>
      </c>
      <c r="I36" s="2" t="inlineStr">
        <is>
          <t>preprint</t>
        </is>
      </c>
      <c r="J36" s="2" t="inlineStr">
        <is>
          <t>Code Quality &amp; Technical Debt</t>
        </is>
      </c>
      <c r="K36" s="2" t="inlineStr">
        <is>
          <t>A1</t>
        </is>
      </c>
      <c r="L36" s="2" t="inlineStr">
        <is>
          <t>Very Strong</t>
        </is>
      </c>
      <c r="M36" s="2" t="inlineStr">
        <is>
          <t>Benchmark + empirical model evaluation</t>
        </is>
      </c>
      <c r="N36" s="2" t="inlineStr">
        <is>
          <t>DomainCodeBench; 2400 tasks; 12 domains; 15 programming languages; domain-specific coding tasks.</t>
        </is>
      </c>
      <c r="O36" s="2" t="inlineStr">
        <is>
          <t>Existe desacoplamiento entre desempeño general y desempeño por dominio; API misuse, dependencia de contexto y conocimiento de dominio explican fallas relevantes.</t>
        </is>
      </c>
      <c r="P36" s="2" t="inlineStr"/>
      <c r="Q36" s="2" t="inlineStr">
        <is>
          <t>CORE</t>
        </is>
      </c>
      <c r="R36" s="2" t="inlineStr">
        <is>
          <t>High-rigor study with strong ecological validity or distinctive methodology. Anchors the 'Code Quality &amp; Technical Debt' dimension and supplies replicable empirical claims for the synthesis.</t>
        </is>
      </c>
      <c r="S36" s="2" t="inlineStr">
        <is>
          <t>high methodological rigor (A1); very strong support level for its claims</t>
        </is>
      </c>
      <c r="T36" s="2" t="inlineStr">
        <is>
          <t>benchmark-only evaluation; limited ecological validity</t>
        </is>
      </c>
      <c r="U36" s="2" t="inlineStr">
        <is>
          <t>No</t>
        </is>
      </c>
      <c r="V36" s="2" t="inlineStr">
        <is>
          <t>LOW</t>
        </is>
      </c>
      <c r="W36" s="2" t="inlineStr">
        <is>
          <t>No specific cluster — distinctive content.</t>
        </is>
      </c>
    </row>
    <row r="37" ht="80" customHeight="1">
      <c r="A37" s="2" t="inlineStr">
        <is>
          <t>Paper_256</t>
        </is>
      </c>
      <c r="B37" s="2" t="n">
        <v>256</v>
      </c>
      <c r="C37" s="2" t="inlineStr">
        <is>
          <t>ma_rethinking_2025</t>
        </is>
      </c>
      <c r="D37" s="2" t="inlineStr">
        <is>
          <t>Rethinking Verification for LLM Code Generation: From Generation to Testing</t>
        </is>
      </c>
      <c r="E37" s="2" t="inlineStr">
        <is>
          <t>Ma, Zihan; Zhang, Taolin; Maosongcao; Liu, Junnan; Zhang, Wenwei; Luo, Minnan; Zhang, Songyang; Chen, Kai</t>
        </is>
      </c>
      <c r="F37" s="2" t="n">
        <v>2025</v>
      </c>
      <c r="G37" s="2" t="inlineStr">
        <is>
          <t>Advances in Neural Information Processing Systems</t>
        </is>
      </c>
      <c r="H37" s="2" t="inlineStr">
        <is>
          <t>10.48550/arxiv.2507.06920</t>
        </is>
      </c>
      <c r="I37" s="2" t="inlineStr">
        <is>
          <t>conferencePaper</t>
        </is>
      </c>
      <c r="J37" s="2" t="inlineStr">
        <is>
          <t>Code Quality &amp; Technical Debt</t>
        </is>
      </c>
      <c r="K37" s="2" t="inlineStr">
        <is>
          <t>A1</t>
        </is>
      </c>
      <c r="L37" s="2" t="inlineStr">
        <is>
          <t>Very Strong</t>
        </is>
      </c>
      <c r="M37" s="2" t="inlineStr">
        <is>
          <t>Empirical verification benchmark / test-case generation study</t>
        </is>
      </c>
      <c r="N37" s="2" t="inlineStr">
        <is>
          <t>TCGBench; HumanEval/MBPP/EvalPlus/LiveCodeBench-style evaluation context; human-written bugs, LLM-generated solutions and generated test suites.</t>
        </is>
      </c>
      <c r="O37" s="2" t="inlineStr">
        <is>
          <t>SAGA alcanza 90.62% detection rate y mejora verifier accuracy frente a LiveCodeBench-v6; verifiers basados en errores LLM pueden sesgarse y subdetectar errores humanos.</t>
        </is>
      </c>
      <c r="P37" s="2" t="inlineStr"/>
      <c r="Q37" s="2" t="inlineStr">
        <is>
          <t>CORE</t>
        </is>
      </c>
      <c r="R37" s="2" t="inlineStr">
        <is>
          <t>High-rigor study with strong ecological validity or distinctive methodology. Anchors the 'Code Quality &amp; Technical Debt' dimension and supplies replicable empirical claims for the synthesis.</t>
        </is>
      </c>
      <c r="S37" s="2" t="inlineStr">
        <is>
          <t>high methodological rigor (A1); very strong support level for its claims</t>
        </is>
      </c>
      <c r="T37" s="2" t="inlineStr">
        <is>
          <t>benchmark-only evaluation; limited ecological validity</t>
        </is>
      </c>
      <c r="U37" s="2" t="inlineStr">
        <is>
          <t>No</t>
        </is>
      </c>
      <c r="V37" s="2" t="inlineStr">
        <is>
          <t>MEDIUM</t>
        </is>
      </c>
      <c r="W37" s="2" t="inlineStr">
        <is>
          <t>HumanEval/MBPP/APPS benchmark cluster</t>
        </is>
      </c>
    </row>
    <row r="38" ht="80" customHeight="1">
      <c r="A38" s="2" t="inlineStr">
        <is>
          <t>Paper_257</t>
        </is>
      </c>
      <c r="B38" s="2" t="n">
        <v>257</v>
      </c>
      <c r="C38" s="2" t="inlineStr">
        <is>
          <t>zhang_unseen_2025</t>
        </is>
      </c>
      <c r="D38" s="2" t="inlineStr">
        <is>
          <t>Unseen Horizons: Unveiling the Real Capability of LLM Code Generation Beyond the Familiar</t>
        </is>
      </c>
      <c r="E38" s="2" t="inlineStr">
        <is>
          <t>Zhang, Yuanliang; Xie, Yifan; Li, Shanshan; Liu, Ke; Wang, Chong; Jia, Zhouyang; Huang, Xiangbing; Song, Jie; Luo, Chaopeng; Zheng, Zhizheng; Xu, Rulin; Liu, Yitong; Zheng, Si; Liao, Xiangke</t>
        </is>
      </c>
      <c r="F38" s="2" t="n">
        <v>2025</v>
      </c>
      <c r="G38" s="2" t="inlineStr">
        <is>
          <t>2025 IEEE/ACM 47th International Conference on Software Engineering (ICSE)</t>
        </is>
      </c>
      <c r="H38" s="2" t="inlineStr">
        <is>
          <t>10.1109/ICSE55347.2025.00082</t>
        </is>
      </c>
      <c r="I38" s="2" t="inlineStr">
        <is>
          <t>conferencePaper</t>
        </is>
      </c>
      <c r="J38" s="2" t="inlineStr">
        <is>
          <t>Code Quality &amp; Technical Debt</t>
        </is>
      </c>
      <c r="K38" s="2" t="inlineStr">
        <is>
          <t>A1</t>
        </is>
      </c>
      <c r="L38" s="2" t="inlineStr">
        <is>
          <t>Very Strong</t>
        </is>
      </c>
      <c r="M38" s="2" t="inlineStr">
        <is>
          <t>Benchmark + empirical evaluation with code obfuscation</t>
        </is>
      </c>
      <c r="N38" s="2" t="inlineStr">
        <is>
          <t>OBFUSEVAL; 1,354 functions from five real-world C projects; symbol, structure and semantic obfuscation; official test suites.</t>
        </is>
      </c>
      <c r="O38" s="2" t="inlineStr">
        <is>
          <t>Los LLMs son “specialists in familiarity”; desempeño cae sustancialmente con código ofuscado/desconocido y aun los casos que pasan tests pueden tener problemas no funcionales.</t>
        </is>
      </c>
      <c r="P38" s="2" t="inlineStr"/>
      <c r="Q38" s="2" t="inlineStr">
        <is>
          <t>CORE</t>
        </is>
      </c>
      <c r="R38" s="2" t="inlineStr">
        <is>
          <t>High-rigor study with strong ecological validity or distinctive methodology. Anchors the 'Code Quality &amp; Technical Debt' dimension and supplies replicable empirical claims for the synthesis.</t>
        </is>
      </c>
      <c r="S38" s="2" t="inlineStr">
        <is>
          <t>ecological validity (real-world / industrial / longitudinal context); high methodological rigor (A1); very strong support level for its claims</t>
        </is>
      </c>
      <c r="T38" s="2" t="inlineStr">
        <is>
          <t>—</t>
        </is>
      </c>
      <c r="U38" s="2" t="inlineStr">
        <is>
          <t>No</t>
        </is>
      </c>
      <c r="V38" s="2" t="inlineStr">
        <is>
          <t>LOW</t>
        </is>
      </c>
      <c r="W38" s="2" t="inlineStr">
        <is>
          <t>No specific cluster — distinctive content.</t>
        </is>
      </c>
    </row>
    <row r="39" ht="80" customHeight="1">
      <c r="A39" s="2" t="inlineStr">
        <is>
          <t>Paper_272</t>
        </is>
      </c>
      <c r="B39" s="2" t="n">
        <v>272</v>
      </c>
      <c r="C39" s="2" t="inlineStr">
        <is>
          <t>latendresse_how_2025</t>
        </is>
      </c>
      <c r="D39" s="2" t="inlineStr">
        <is>
          <t>How Robust are LLM-Generated Library Imports? An Empirical Study using Stack Overflow</t>
        </is>
      </c>
      <c r="E39" s="2" t="inlineStr">
        <is>
          <t>Latendresse, Jasmine; Khatoonabadi, SayedHassan; Shihab, Emad</t>
        </is>
      </c>
      <c r="F39" s="2" t="n">
        <v>2025</v>
      </c>
      <c r="G39" s="2" t="inlineStr"/>
      <c r="H39" s="2" t="inlineStr">
        <is>
          <t>10.48550/ARXIV.2507.10818</t>
        </is>
      </c>
      <c r="I39" s="2" t="inlineStr">
        <is>
          <t>preprint</t>
        </is>
      </c>
      <c r="J39" s="2" t="inlineStr">
        <is>
          <t>Code Quality &amp; Technical Debt</t>
        </is>
      </c>
      <c r="K39" s="2" t="inlineStr">
        <is>
          <t>A2</t>
        </is>
      </c>
      <c r="L39" s="2" t="inlineStr">
        <is>
          <t>Alto</t>
        </is>
      </c>
      <c r="M39" s="2" t="inlineStr">
        <is>
          <t>Empirical model evaluation using Stack Overflow tasks; dependency/library analysis; robustness and usability assessment.</t>
        </is>
      </c>
      <c r="N39" s="2" t="inlineStr">
        <is>
          <t>StackEval benchmark; 112 Python Stack Overflow questions; StackUnseen validation set with 71 Python questions; metadata from PyPI/libraries.io/GitHub.</t>
        </is>
      </c>
      <c r="O39" s="2" t="inlineStr">
        <is>
          <t>Across 87 distinct dependencies, 54.0% were third-party, 41.4% standard, and 4.6% unknown; unresolved cases mostly came from aliases such as cv2/dateutil/yaml; only a few completions included installation guidance.</t>
        </is>
      </c>
      <c r="P39" s="2" t="inlineStr"/>
      <c r="Q39" s="2" t="inlineStr">
        <is>
          <t>CORE</t>
        </is>
      </c>
      <c r="R39" s="2" t="inlineStr">
        <is>
          <t>Moderate rigor (A2) paired with strong ecological / industrial grounding; supplies empirical evidence on 'Code Quality &amp; Technical Debt' that pure benchmarks cannot replicate.</t>
        </is>
      </c>
      <c r="S39" s="2" t="inlineStr">
        <is>
          <t>ecological validity (real-world / industrial / longitudinal context); solid empirical rigor (A2)</t>
        </is>
      </c>
      <c r="T39" s="2" t="inlineStr">
        <is>
          <t>non-peer-reviewed preprint</t>
        </is>
      </c>
      <c r="U39" s="2" t="inlineStr">
        <is>
          <t>No</t>
        </is>
      </c>
      <c r="V39" s="2" t="inlineStr">
        <is>
          <t>LOW</t>
        </is>
      </c>
      <c r="W39" s="2" t="inlineStr">
        <is>
          <t>prompt robustness / perturbation studies; trust / acceptance / usability surveys</t>
        </is>
      </c>
    </row>
    <row r="40" ht="80" customHeight="1">
      <c r="A40" s="2" t="inlineStr">
        <is>
          <t>Paper_278</t>
        </is>
      </c>
      <c r="B40" s="2" t="n">
        <v>278</v>
      </c>
      <c r="C40" s="2" t="inlineStr">
        <is>
          <t>zhang_are_2025</t>
        </is>
      </c>
      <c r="D40" s="2" t="inlineStr">
        <is>
          <t>Are They All Good? Evaluating the Quality of CoTs in LLM-based Code Generation</t>
        </is>
      </c>
      <c r="E40" s="2" t="inlineStr">
        <is>
          <t>Zhang, Binquan; Zhang, Li; Luo, Zhiwen; Du, Yuxin; Liu, Fang; Wang, Song; Shi, Lin</t>
        </is>
      </c>
      <c r="F40" s="2" t="n">
        <v>2025</v>
      </c>
      <c r="G40" s="2" t="inlineStr"/>
      <c r="H40" s="2" t="inlineStr">
        <is>
          <t>10.48550/arXiv.2507.06980</t>
        </is>
      </c>
      <c r="I40" s="2" t="inlineStr">
        <is>
          <t>preprint</t>
        </is>
      </c>
      <c r="J40" s="2" t="inlineStr">
        <is>
          <t>Code Quality &amp; Technical Debt</t>
        </is>
      </c>
      <c r="K40" s="2" t="inlineStr">
        <is>
          <t>A2</t>
        </is>
      </c>
      <c r="L40" s="2" t="inlineStr">
        <is>
          <t>Alto</t>
        </is>
      </c>
      <c r="M40" s="2" t="inlineStr">
        <is>
          <t>Large-scale empirical study of CoT quality in code generation; taxonomy construction; manual analysis; detection and repair experiments.</t>
        </is>
      </c>
      <c r="N40" s="2" t="inlineStr">
        <is>
          <t>1,023 CoT-code pairs generated by multiple LLMs for code-generation tasks; manual coding/taxonomy and model-based evaluation.</t>
        </is>
      </c>
      <c r="O40" s="2" t="inlineStr">
        <is>
          <t>A large share of CoTs contain problems; correct CoTs can still lead to incorrect code and incorrect CoTs can still yield correct code; results challenge the assumption that CoT explanations are faithful or sufficient for trust in generated code.</t>
        </is>
      </c>
      <c r="P40" s="2" t="inlineStr"/>
      <c r="Q40" s="2" t="inlineStr">
        <is>
          <t>CORE</t>
        </is>
      </c>
      <c r="R40" s="2" t="inlineStr">
        <is>
          <t>Moderate rigor (A2) paired with strong ecological / industrial grounding; supplies empirical evidence on 'Code Quality &amp; Technical Debt' that pure benchmarks cannot replicate.</t>
        </is>
      </c>
      <c r="S40" s="2" t="inlineStr">
        <is>
          <t>unique or rigorous methodology; solid empirical rigor (A2)</t>
        </is>
      </c>
      <c r="T40" s="2" t="inlineStr">
        <is>
          <t>non-peer-reviewed preprint</t>
        </is>
      </c>
      <c r="U40" s="2" t="inlineStr">
        <is>
          <t>No</t>
        </is>
      </c>
      <c r="V40" s="2" t="inlineStr">
        <is>
          <t>LOW</t>
        </is>
      </c>
      <c r="W40" s="2" t="inlineStr">
        <is>
          <t>trust / acceptance / usability surveys</t>
        </is>
      </c>
    </row>
    <row r="41" ht="80" customHeight="1">
      <c r="A41" s="2" t="inlineStr">
        <is>
          <t>Paper_025</t>
        </is>
      </c>
      <c r="B41" s="2" t="n">
        <v>25</v>
      </c>
      <c r="C41" s="2" t="inlineStr">
        <is>
          <t>chen_impact_2024</t>
        </is>
      </c>
      <c r="D41" s="2" t="inlineStr">
        <is>
          <t>The Impact of AI-Pair Programmers on Code Quality and Developer Satisfaction: Evidence from TiMi studio</t>
        </is>
      </c>
      <c r="E41" s="2" t="inlineStr">
        <is>
          <t>Chen, Tianyi</t>
        </is>
      </c>
      <c r="F41" s="2" t="n">
        <v>2024</v>
      </c>
      <c r="G41" s="2" t="inlineStr">
        <is>
          <t>Proceedings of the 2024 International Conference on Generative Artificial Intelligence and Information Security</t>
        </is>
      </c>
      <c r="H41" s="2" t="inlineStr">
        <is>
          <t>10.1145/3665348.3665383</t>
        </is>
      </c>
      <c r="I41" s="2" t="inlineStr">
        <is>
          <t>conferencePaper</t>
        </is>
      </c>
      <c r="J41" s="2" t="inlineStr">
        <is>
          <t>Code Quality &amp; Technical Debt</t>
        </is>
      </c>
      <c r="K41" s="2" t="inlineStr">
        <is>
          <t>A2</t>
        </is>
      </c>
      <c r="L41" s="2" t="inlineStr">
        <is>
          <t>Strong</t>
        </is>
      </c>
      <c r="M41" s="2" t="inlineStr">
        <is>
          <t>Empirico (case study industrial)</t>
        </is>
      </c>
      <c r="N41" s="2" t="inlineStr">
        <is>
          <t>20 proyectos (10 AI vs 10 no AI)</t>
        </is>
      </c>
      <c r="O41" s="2" t="inlineStr">
        <is>
          <t>Mejor calidad, mayor satisfaccion, +40% productividad</t>
        </is>
      </c>
      <c r="P41" s="2" t="inlineStr"/>
      <c r="Q41" s="2" t="inlineStr">
        <is>
          <t>CORE</t>
        </is>
      </c>
      <c r="R41" s="2" t="inlineStr">
        <is>
          <t>Moderate rigor (A2) paired with strong ecological / industrial grounding; supplies empirical evidence on 'Code Quality &amp; Technical Debt' that pure benchmarks cannot replicate.</t>
        </is>
      </c>
      <c r="S41" s="2" t="inlineStr">
        <is>
          <t>ecological validity (real-world / industrial / longitudinal context); solid empirical rigor (A2)</t>
        </is>
      </c>
      <c r="T41" s="2" t="inlineStr">
        <is>
          <t>—</t>
        </is>
      </c>
      <c r="U41" s="2" t="inlineStr">
        <is>
          <t>No</t>
        </is>
      </c>
      <c r="V41" s="2" t="inlineStr">
        <is>
          <t>LOW</t>
        </is>
      </c>
      <c r="W41" s="2" t="inlineStr">
        <is>
          <t>AI pair-programming studies; trust / acceptance / usability surveys</t>
        </is>
      </c>
    </row>
    <row r="42" ht="80" customHeight="1">
      <c r="A42" s="2" t="inlineStr">
        <is>
          <t>Paper_080</t>
        </is>
      </c>
      <c r="B42" s="2" t="n">
        <v>80</v>
      </c>
      <c r="C42" s="2" t="inlineStr">
        <is>
          <t>asare_user-centered_2024</t>
        </is>
      </c>
      <c r="D42" s="2" t="inlineStr">
        <is>
          <t>A User-centered Security Evaluation of Copilot</t>
        </is>
      </c>
      <c r="E42" s="2" t="inlineStr">
        <is>
          <t>Asare, Owura; Nagappan, Meiyappan; Asokan, N.</t>
        </is>
      </c>
      <c r="F42" s="2" t="n">
        <v>2024</v>
      </c>
      <c r="G42" s="2" t="inlineStr">
        <is>
          <t>Proceedings of the IEEE/ACM 46th International Conference on Software Engineering</t>
        </is>
      </c>
      <c r="H42" s="2" t="inlineStr">
        <is>
          <t>10.1145/3597503.3639154</t>
        </is>
      </c>
      <c r="I42" s="2" t="inlineStr">
        <is>
          <t>conferencePaper</t>
        </is>
      </c>
      <c r="J42" s="2" t="inlineStr">
        <is>
          <t>Code Quality &amp; Technical Debt</t>
        </is>
      </c>
      <c r="K42" s="2" t="inlineStr">
        <is>
          <t>A1</t>
        </is>
      </c>
      <c r="L42" s="2" t="inlineStr">
        <is>
          <t>Very Strong</t>
        </is>
      </c>
      <c r="M42" s="2" t="inlineStr">
        <is>
          <t>User study</t>
        </is>
      </c>
      <c r="N42" s="2" t="inlineStr">
        <is>
          <t>25 participantes, 2 problemas</t>
        </is>
      </c>
      <c r="O42" s="2" t="inlineStr">
        <is>
          <t>sin diferencia global; mejora en tareas complejas</t>
        </is>
      </c>
      <c r="P42" s="2" t="inlineStr"/>
      <c r="Q42" s="2" t="inlineStr">
        <is>
          <t>CORE</t>
        </is>
      </c>
      <c r="R42" s="2" t="inlineStr">
        <is>
          <t>High-rigor study with strong ecological validity or distinctive methodology. Anchors the 'Code Quality &amp; Technical Debt' dimension and supplies replicable empirical claims for the synthesis.</t>
        </is>
      </c>
      <c r="S42" s="2" t="inlineStr">
        <is>
          <t>evidence from real developers (user study / survey / interview); high methodological rigor (A1); very strong support level for its claims; explicit sample size with adequate scale</t>
        </is>
      </c>
      <c r="T42" s="2" t="inlineStr">
        <is>
          <t>—</t>
        </is>
      </c>
      <c r="U42" s="2" t="inlineStr">
        <is>
          <t>No</t>
        </is>
      </c>
      <c r="V42" s="2" t="inlineStr">
        <is>
          <t>MEDIUM</t>
        </is>
      </c>
      <c r="W42" s="2" t="inlineStr">
        <is>
          <t>AI code security / CWE vulnerability cluster</t>
        </is>
      </c>
    </row>
    <row r="43" ht="80" customHeight="1">
      <c r="A43" s="2" t="inlineStr">
        <is>
          <t>Paper_087</t>
        </is>
      </c>
      <c r="B43" s="2" t="n">
        <v>87</v>
      </c>
      <c r="C43" s="2" t="inlineStr">
        <is>
          <t>idrisov_program_2024</t>
        </is>
      </c>
      <c r="D43" s="2" t="inlineStr">
        <is>
          <t>Program Code Generation with Generative Ais</t>
        </is>
      </c>
      <c r="E43" s="2" t="inlineStr">
        <is>
          <t>Idrisov, Baskhad; Schlippe, Tim</t>
        </is>
      </c>
      <c r="F43" s="2" t="n">
        <v>2024</v>
      </c>
      <c r="G43" s="2" t="inlineStr">
        <is>
          <t>Algorithms</t>
        </is>
      </c>
      <c r="H43" s="2" t="inlineStr">
        <is>
          <t>10.3390/a17020062</t>
        </is>
      </c>
      <c r="I43" s="2" t="inlineStr">
        <is>
          <t>journalArticle</t>
        </is>
      </c>
      <c r="J43" s="2" t="inlineStr">
        <is>
          <t>Code Quality &amp; Technical Debt</t>
        </is>
      </c>
      <c r="K43" s="2" t="inlineStr">
        <is>
          <t>A1</t>
        </is>
      </c>
      <c r="L43" s="2" t="inlineStr">
        <is>
          <t>Very Strong</t>
        </is>
      </c>
      <c r="M43" s="2" t="inlineStr">
        <is>
          <t>Benchmark</t>
        </is>
      </c>
      <c r="N43" s="2" t="inlineStr">
        <is>
          <t>126 IA vs 18 humanos</t>
        </is>
      </c>
      <c r="O43" s="2" t="inlineStr">
        <is>
          <t>20.6% correctness; IA inferior</t>
        </is>
      </c>
      <c r="P43" s="2" t="inlineStr"/>
      <c r="Q43" s="2" t="inlineStr">
        <is>
          <t>CORE</t>
        </is>
      </c>
      <c r="R43" s="2" t="inlineStr">
        <is>
          <t>High-rigor study with strong ecological validity or distinctive methodology. Anchors the 'Code Quality &amp; Technical Debt' dimension and supplies replicable empirical claims for the synthesis.</t>
        </is>
      </c>
      <c r="S43" s="2" t="inlineStr">
        <is>
          <t>high methodological rigor (A1); very strong support level for its claims</t>
        </is>
      </c>
      <c r="T43" s="2" t="inlineStr">
        <is>
          <t>—</t>
        </is>
      </c>
      <c r="U43" s="2" t="inlineStr">
        <is>
          <t>No</t>
        </is>
      </c>
      <c r="V43" s="2" t="inlineStr">
        <is>
          <t>LOW</t>
        </is>
      </c>
      <c r="W43" s="2" t="inlineStr">
        <is>
          <t>No specific cluster — distinctive content.</t>
        </is>
      </c>
    </row>
    <row r="44" ht="80" customHeight="1">
      <c r="A44" s="2" t="inlineStr">
        <is>
          <t>Paper_088</t>
        </is>
      </c>
      <c r="B44" s="2" t="n">
        <v>88</v>
      </c>
      <c r="C44" s="2" t="inlineStr">
        <is>
          <t>siddiq_quality_2024</t>
        </is>
      </c>
      <c r="D44" s="2" t="inlineStr">
        <is>
          <t>Quality Assessment of ChatGPT Generated Code and their Use by Developers</t>
        </is>
      </c>
      <c r="E44" s="2" t="inlineStr">
        <is>
          <t>Siddiq, Mohammed Latif; Roney, Lindsay; Zhang, Jiahao; Santos, Joanna Cecilia Da Silva</t>
        </is>
      </c>
      <c r="F44" s="2" t="n">
        <v>2024</v>
      </c>
      <c r="G44" s="2" t="inlineStr">
        <is>
          <t>Proceedings of the 21st International Conference on Mining Software Repositories</t>
        </is>
      </c>
      <c r="H44" s="2" t="inlineStr">
        <is>
          <t>10.1145/3643991.3645071</t>
        </is>
      </c>
      <c r="I44" s="2" t="inlineStr">
        <is>
          <t>conferencePaper</t>
        </is>
      </c>
      <c r="J44" s="2" t="inlineStr">
        <is>
          <t>Code Quality &amp; Technical Debt</t>
        </is>
      </c>
      <c r="K44" s="2" t="inlineStr">
        <is>
          <t>A1</t>
        </is>
      </c>
      <c r="L44" s="2" t="inlineStr">
        <is>
          <t>Very Strong</t>
        </is>
      </c>
      <c r="M44" s="2" t="inlineStr">
        <is>
          <t>Mining study</t>
        </is>
      </c>
      <c r="N44" s="2" t="inlineStr">
        <is>
          <t>DevGPT dataset</t>
        </is>
      </c>
      <c r="O44" s="2" t="inlineStr">
        <is>
          <t>12% integración; problemas de calidad</t>
        </is>
      </c>
      <c r="P44" s="2" t="inlineStr"/>
      <c r="Q44" s="2" t="inlineStr">
        <is>
          <t>CORE</t>
        </is>
      </c>
      <c r="R44" s="2" t="inlineStr">
        <is>
          <t>High-rigor study with strong ecological validity or distinctive methodology. Anchors the 'Code Quality &amp; Technical Debt' dimension and supplies replicable empirical claims for the synthesis.</t>
        </is>
      </c>
      <c r="S44" s="2" t="inlineStr">
        <is>
          <t>high methodological rigor (A1); very strong support level for its claims</t>
        </is>
      </c>
      <c r="T44" s="2" t="inlineStr">
        <is>
          <t>—</t>
        </is>
      </c>
      <c r="U44" s="2" t="inlineStr">
        <is>
          <t>No</t>
        </is>
      </c>
      <c r="V44" s="2" t="inlineStr">
        <is>
          <t>LOW</t>
        </is>
      </c>
      <c r="W44" s="2" t="inlineStr">
        <is>
          <t>No specific cluster — distinctive content.</t>
        </is>
      </c>
    </row>
    <row r="45" ht="80" customHeight="1">
      <c r="A45" s="2" t="inlineStr">
        <is>
          <t>Paper_091</t>
        </is>
      </c>
      <c r="B45" s="2" t="n">
        <v>91</v>
      </c>
      <c r="C45" s="2" t="inlineStr">
        <is>
          <t>ovi_benchmarking_2024</t>
        </is>
      </c>
      <c r="D45" s="2" t="inlineStr">
        <is>
          <t>Benchmarking ChatGPT, Codeium, and GitHub Copilot: A Comparative Study
  of AI-Driven Programming and Debugging Assistants</t>
        </is>
      </c>
      <c r="E45" s="2" t="inlineStr">
        <is>
          <t>Ovi, Md Sultanul Islam; Anjum, Nafisa; Bithe, Tasmina Haque; Rahman, Md Mahabubur; Smrity, Mst Shahnaj Akter</t>
        </is>
      </c>
      <c r="F45" s="2" t="n">
        <v>2024</v>
      </c>
      <c r="G45" s="2" t="inlineStr"/>
      <c r="H45" s="2" t="inlineStr">
        <is>
          <t>10.48550/arXiv.2409.19922</t>
        </is>
      </c>
      <c r="I45" s="2" t="inlineStr">
        <is>
          <t>preprint</t>
        </is>
      </c>
      <c r="J45" s="2" t="inlineStr">
        <is>
          <t>Code Quality &amp; Technical Debt</t>
        </is>
      </c>
      <c r="K45" s="2" t="inlineStr">
        <is>
          <t>A1</t>
        </is>
      </c>
      <c r="L45" s="2" t="inlineStr">
        <is>
          <t>Very Strong</t>
        </is>
      </c>
      <c r="M45" s="2" t="inlineStr">
        <is>
          <t>Benchmark</t>
        </is>
      </c>
      <c r="N45" s="2" t="inlineStr">
        <is>
          <t>300 problemas LeetCode</t>
        </is>
      </c>
      <c r="O45" s="2" t="inlineStr">
        <is>
          <t>95% easy vs 40% hard; debugging clave</t>
        </is>
      </c>
      <c r="P45" s="2" t="inlineStr"/>
      <c r="Q45" s="2" t="inlineStr">
        <is>
          <t>CORE</t>
        </is>
      </c>
      <c r="R45" s="2" t="inlineStr">
        <is>
          <t>High-rigor study with strong ecological validity or distinctive methodology. Anchors the 'Code Quality &amp; Technical Debt' dimension and supplies replicable empirical claims for the synthesis.</t>
        </is>
      </c>
      <c r="S45" s="2" t="inlineStr">
        <is>
          <t>high methodological rigor (A1); very strong support level for its claims</t>
        </is>
      </c>
      <c r="T45" s="2" t="inlineStr">
        <is>
          <t>benchmark-only evaluation; limited ecological validity</t>
        </is>
      </c>
      <c r="U45" s="2" t="inlineStr">
        <is>
          <t>No</t>
        </is>
      </c>
      <c r="V45" s="2" t="inlineStr">
        <is>
          <t>LOW</t>
        </is>
      </c>
      <c r="W45" s="2" t="inlineStr">
        <is>
          <t>LeetCode-style performance evaluations</t>
        </is>
      </c>
    </row>
    <row r="46" ht="80" customHeight="1">
      <c r="A46" s="2" t="inlineStr">
        <is>
          <t>Paper_098</t>
        </is>
      </c>
      <c r="B46" s="2" t="n">
        <v>98</v>
      </c>
      <c r="C46" s="2" t="inlineStr">
        <is>
          <t>tambon_bugs_2024</t>
        </is>
      </c>
      <c r="D46" s="2" t="inlineStr">
        <is>
          <t>Bugs in Large Language Models Generated Code: An Empirical Study</t>
        </is>
      </c>
      <c r="E46" s="2" t="inlineStr">
        <is>
          <t>Tambon, Florian; Dakhel, Arghavan Moradi; Nikanjam, Amin; Khomh, Foutse; Desmarais, Michel C.; Antoniol, Giuliano</t>
        </is>
      </c>
      <c r="F46" s="2" t="n">
        <v>2024</v>
      </c>
      <c r="G46" s="2" t="inlineStr"/>
      <c r="H46" s="2" t="inlineStr">
        <is>
          <t>10.48550/arXiv.2403.08937</t>
        </is>
      </c>
      <c r="I46" s="2" t="inlineStr">
        <is>
          <t>preprint</t>
        </is>
      </c>
      <c r="J46" s="2" t="inlineStr">
        <is>
          <t>Code Quality &amp; Technical Debt</t>
        </is>
      </c>
      <c r="K46" s="2" t="inlineStr">
        <is>
          <t>A1</t>
        </is>
      </c>
      <c r="L46" s="2" t="inlineStr">
        <is>
          <t>Strong</t>
        </is>
      </c>
      <c r="M46" s="2" t="inlineStr">
        <is>
          <t>Análisis empírico con open coding sobre dataset CoderEval + validación por survey</t>
        </is>
      </c>
      <c r="N46" s="2" t="inlineStr">
        <is>
          <t>333 bugs analizados de un total de 1,997 casos</t>
        </is>
      </c>
      <c r="O46" s="2" t="inlineStr">
        <is>
          <t>Identificación de 10 categorías de bugs con distribución uniforme.</t>
        </is>
      </c>
      <c r="P46" s="2" t="inlineStr"/>
      <c r="Q46" s="2" t="inlineStr">
        <is>
          <t>CORE</t>
        </is>
      </c>
      <c r="R46" s="2" t="inlineStr">
        <is>
          <t>A1 study grounded in real developer behaviour; provides empirically defensible claims for the 'Code Quality &amp; Technical Debt' dimension.</t>
        </is>
      </c>
      <c r="S46" s="2" t="inlineStr">
        <is>
          <t>evidence from real developers (user study / survey / interview); high methodological rigor (A1)</t>
        </is>
      </c>
      <c r="T46" s="2" t="inlineStr">
        <is>
          <t>benchmark-only evaluation; limited ecological validity</t>
        </is>
      </c>
      <c r="U46" s="2" t="inlineStr">
        <is>
          <t>No</t>
        </is>
      </c>
      <c r="V46" s="2" t="inlineStr">
        <is>
          <t>MEDIUM</t>
        </is>
      </c>
      <c r="W46" s="2" t="inlineStr">
        <is>
          <t>HumanEval/MBPP/APPS benchmark cluster</t>
        </is>
      </c>
    </row>
    <row r="47" ht="80" customHeight="1">
      <c r="A47" s="2" t="inlineStr">
        <is>
          <t>Paper_108</t>
        </is>
      </c>
      <c r="B47" s="2" t="n">
        <v>108</v>
      </c>
      <c r="C47" s="2" t="inlineStr">
        <is>
          <t>tang_developer_2024</t>
        </is>
      </c>
      <c r="D47" s="2" t="inlineStr">
        <is>
          <t>Developer Behaviors in Validating and Repairing LLM-Generated Code Using IDE and Eye Tracking</t>
        </is>
      </c>
      <c r="E47" s="2" t="inlineStr">
        <is>
          <t>Tang, Ningzhi; Chen, Meng; Ning, Zheng; Bansal, Aakash; Huang, Yu; McMillan, Collin; Li, Toby Jia-Jun</t>
        </is>
      </c>
      <c r="F47" s="2" t="n">
        <v>2024</v>
      </c>
      <c r="G47" s="2" t="inlineStr">
        <is>
          <t>2024 IEEE Symposium on Visual Languages and Human-Centric Computing (VL/HCC)</t>
        </is>
      </c>
      <c r="H47" s="2" t="inlineStr">
        <is>
          <t>10.1109/VL/HCC60511.2024.00015</t>
        </is>
      </c>
      <c r="I47" s="2" t="inlineStr">
        <is>
          <t>conferencePaper</t>
        </is>
      </c>
      <c r="J47" s="2" t="inlineStr">
        <is>
          <t>Code Quality &amp; Technical Debt</t>
        </is>
      </c>
      <c r="K47" s="2" t="inlineStr">
        <is>
          <t>A2</t>
        </is>
      </c>
      <c r="L47" s="2" t="inlineStr">
        <is>
          <t>Strong</t>
        </is>
      </c>
      <c r="M47" s="2" t="inlineStr">
        <is>
          <t>Experimento controlado con eye-tracking, IDE tracking, encuestas y entrevistas</t>
        </is>
      </c>
      <c r="N47" s="2" t="inlineStr">
        <is>
          <t>28 participantes en tareas de programación (algoritmos, GUI, OOP)</t>
        </is>
      </c>
      <c r="O47" s="2" t="inlineStr">
        <is>
          <t>Mayor desempeño al conocer la procedencia del código, cambios en estrategias cognitivas y de depuración</t>
        </is>
      </c>
      <c r="P47" s="2" t="inlineStr"/>
      <c r="Q47" s="2" t="inlineStr">
        <is>
          <t>CORE</t>
        </is>
      </c>
      <c r="R47" s="2" t="inlineStr">
        <is>
          <t>Moderate rigor (A2) paired with strong ecological / industrial grounding; supplies empirical evidence on 'Code Quality &amp; Technical Debt' that pure benchmarks cannot replicate.</t>
        </is>
      </c>
      <c r="S47" s="2" t="inlineStr">
        <is>
          <t>unique or rigorous methodology; evidence from real developers (user study / survey / interview); solid empirical rigor (A2); explicit sample size with adequate scale</t>
        </is>
      </c>
      <c r="T47" s="2" t="inlineStr">
        <is>
          <t>—</t>
        </is>
      </c>
      <c r="U47" s="2" t="inlineStr">
        <is>
          <t>No</t>
        </is>
      </c>
      <c r="V47" s="2" t="inlineStr">
        <is>
          <t>LOW</t>
        </is>
      </c>
      <c r="W47" s="2" t="inlineStr">
        <is>
          <t>No specific cluster — distinctive content.</t>
        </is>
      </c>
    </row>
    <row r="48" ht="80" customHeight="1">
      <c r="A48" s="2" t="inlineStr">
        <is>
          <t>Paper_136</t>
        </is>
      </c>
      <c r="B48" s="2" t="n">
        <v>136</v>
      </c>
      <c r="C48" s="2" t="inlineStr">
        <is>
          <t>butler_dear_2024</t>
        </is>
      </c>
      <c r="D48" s="2" t="inlineStr">
        <is>
          <t>Dear Diary: A Randomized Controlled Trial of Generative AI Coding Tools in the Workplace</t>
        </is>
      </c>
      <c r="E48" s="2" t="inlineStr">
        <is>
          <t>Butler, Jenna; Suh, Jina; Haniyur, Sankeerti; Hadley, Constance</t>
        </is>
      </c>
      <c r="F48" s="2" t="n">
        <v>2024</v>
      </c>
      <c r="G48" s="2" t="inlineStr"/>
      <c r="H48" s="2" t="inlineStr">
        <is>
          <t>10.48550/arXiv.2410.18334</t>
        </is>
      </c>
      <c r="I48" s="2" t="inlineStr">
        <is>
          <t>preprint</t>
        </is>
      </c>
      <c r="J48" s="2" t="inlineStr">
        <is>
          <t>Code Quality &amp; Technical Debt</t>
        </is>
      </c>
      <c r="K48" s="2" t="inlineStr">
        <is>
          <t>A1</t>
        </is>
      </c>
      <c r="L48" s="2" t="inlineStr">
        <is>
          <t>Very Strong</t>
        </is>
      </c>
      <c r="M48" s="2" t="inlineStr">
        <is>
          <t>Mixed-methods empirical study / randomized controlled trial + diary study</t>
        </is>
      </c>
      <c r="N48" s="2" t="inlineStr">
        <is>
          <t>Large multinational software company; surveys, RCT and three-week diary study of real-world generative AI coding tool use.</t>
        </is>
      </c>
      <c r="O48" s="2" t="inlineStr">
        <is>
          <t>Sustained use increased perceived usefulness and enjoyment; trust in generated code did not change; 84% reported positive daily work-practice changes and 66% reported shifts in feelings about work; uses included web-search replacement and creative ideation.</t>
        </is>
      </c>
      <c r="P48" s="2" t="inlineStr"/>
      <c r="Q48" s="2" t="inlineStr">
        <is>
          <t>CORE</t>
        </is>
      </c>
      <c r="R48" s="2" t="inlineStr">
        <is>
          <t>High-rigor study with strong ecological validity or distinctive methodology. Anchors the 'Code Quality &amp; Technical Debt' dimension and supplies replicable empirical claims for the synthesis.</t>
        </is>
      </c>
      <c r="S48" s="2" t="inlineStr">
        <is>
          <t>ecological validity (real-world / industrial / longitudinal context); unique or rigorous methodology; evidence from real developers (user study / survey / interview); high methodological rigor (A1); very strong support level for its claims</t>
        </is>
      </c>
      <c r="T48" s="2" t="inlineStr">
        <is>
          <t>—</t>
        </is>
      </c>
      <c r="U48" s="2" t="inlineStr">
        <is>
          <t>No</t>
        </is>
      </c>
      <c r="V48" s="2" t="inlineStr">
        <is>
          <t>LOW</t>
        </is>
      </c>
      <c r="W48" s="2" t="inlineStr">
        <is>
          <t>trust / acceptance / usability surveys</t>
        </is>
      </c>
    </row>
    <row r="49" ht="80" customHeight="1">
      <c r="A49" s="2" t="inlineStr">
        <is>
          <t>Paper_139</t>
        </is>
      </c>
      <c r="B49" s="2" t="n">
        <v>139</v>
      </c>
      <c r="C49" s="2" t="inlineStr">
        <is>
          <t>asare_is_2024</t>
        </is>
      </c>
      <c r="D49" s="2" t="inlineStr">
        <is>
          <t>Is GitHub's Copilot as Bad as Humans at Introducing Vulnerabilities in Code?</t>
        </is>
      </c>
      <c r="E49" s="2" t="inlineStr">
        <is>
          <t>Asare, Owura; Nagappan, Meiyappan; Asokan, N.</t>
        </is>
      </c>
      <c r="F49" s="2" t="n">
        <v>2024</v>
      </c>
      <c r="G49" s="2" t="inlineStr"/>
      <c r="H49" s="2" t="inlineStr">
        <is>
          <t>10.48550/arXiv.2204.04741</t>
        </is>
      </c>
      <c r="I49" s="2" t="inlineStr">
        <is>
          <t>preprint</t>
        </is>
      </c>
      <c r="J49" s="2" t="inlineStr">
        <is>
          <t>Code Quality &amp; Technical Debt</t>
        </is>
      </c>
      <c r="K49" s="2" t="inlineStr">
        <is>
          <t>A1</t>
        </is>
      </c>
      <c r="L49" s="2" t="inlineStr">
        <is>
          <t>Very Strong</t>
        </is>
      </c>
      <c r="M49" s="2" t="inlineStr">
        <is>
          <t>Empírico comparative security evaluation</t>
        </is>
      </c>
      <c r="N49" s="2" t="inlineStr">
        <is>
          <t>Big-Vul C/C++ vulnerability dataset; 153 historical vulnerability scenarios; prompt re-creation from bug-inducing/fixing commits.</t>
        </is>
      </c>
      <c r="O49" s="2" t="inlineStr">
        <is>
          <t>Copilot reproduced original vulnerable code in about 33.3% of cases and the fixed code in 25.5%; performance varied by CWE and vulnerability age; more recent vulnerabilities were more likely to elicit fixes; vulnerability fixing with Copilot remains risky.</t>
        </is>
      </c>
      <c r="P49" s="2" t="inlineStr"/>
      <c r="Q49" s="2" t="inlineStr">
        <is>
          <t>CORE</t>
        </is>
      </c>
      <c r="R49" s="2" t="inlineStr">
        <is>
          <t>High-rigor study with strong ecological validity or distinctive methodology. Anchors the 'Code Quality &amp; Technical Debt' dimension and supplies replicable empirical claims for the synthesis.</t>
        </is>
      </c>
      <c r="S49" s="2" t="inlineStr">
        <is>
          <t>ecological validity (real-world / industrial / longitudinal context); high methodological rigor (A1); very strong support level for its claims</t>
        </is>
      </c>
      <c r="T49" s="2" t="inlineStr">
        <is>
          <t>—</t>
        </is>
      </c>
      <c r="U49" s="2" t="inlineStr">
        <is>
          <t>No</t>
        </is>
      </c>
      <c r="V49" s="2" t="inlineStr">
        <is>
          <t>LOW</t>
        </is>
      </c>
      <c r="W49" s="2" t="inlineStr">
        <is>
          <t>AI code security / CWE vulnerability cluster</t>
        </is>
      </c>
    </row>
    <row r="50" ht="80" customHeight="1">
      <c r="A50" s="2" t="inlineStr">
        <is>
          <t>Paper_149</t>
        </is>
      </c>
      <c r="B50" s="2" t="n">
        <v>149</v>
      </c>
      <c r="C50" s="2" t="inlineStr">
        <is>
          <t>chen_evaluating_2024</t>
        </is>
      </c>
      <c r="D50" s="2" t="inlineStr">
        <is>
          <t>Evaluating Software Development Agents: Patch Patterns, Code Quality, and Issue Complexity in Real-World GitHub Scenarios</t>
        </is>
      </c>
      <c r="E50" s="2" t="inlineStr">
        <is>
          <t>Chen, Zhi; Jiang, Lingxiao</t>
        </is>
      </c>
      <c r="F50" s="2" t="n">
        <v>2024</v>
      </c>
      <c r="G50" s="2" t="inlineStr"/>
      <c r="H50" s="2" t="inlineStr">
        <is>
          <t>10.48550/arXiv.2410.12468</t>
        </is>
      </c>
      <c r="I50" s="2" t="inlineStr">
        <is>
          <t>preprint</t>
        </is>
      </c>
      <c r="J50" s="2" t="inlineStr">
        <is>
          <t>Code Quality &amp; Technical Debt</t>
        </is>
      </c>
      <c r="K50" s="2" t="inlineStr">
        <is>
          <t>A1</t>
        </is>
      </c>
      <c r="L50" s="2" t="inlineStr">
        <is>
          <t>Alto</t>
        </is>
      </c>
      <c r="M50" s="2" t="inlineStr">
        <is>
          <t>Benchmark empirical evaluation / software agent patch analysis</t>
        </is>
      </c>
      <c r="N50" s="2" t="inlineStr">
        <is>
          <t>SWE-Bench Verified: 500 real-world GitHub issues from 12 Python repositories; 4,892 patches generated by 10 top-ranked software development agents.</t>
        </is>
      </c>
      <c r="O50" s="2" t="inlineStr">
        <is>
          <t>No single agent dominates; 170 issues remained unresolved by all agents. Even patches that pass tests may differ substantially from human gold patches and may over-modify code. Agents tend to perform better on smaller/simpler issues.</t>
        </is>
      </c>
      <c r="P50" s="2" t="inlineStr"/>
      <c r="Q50" s="2" t="inlineStr">
        <is>
          <t>CORE</t>
        </is>
      </c>
      <c r="R50" s="2" t="inlineStr">
        <is>
          <t>High-rigor study with strong ecological validity or distinctive methodology. Anchors the 'Code Quality &amp; Technical Debt' dimension and supplies replicable empirical claims for the synthesis.</t>
        </is>
      </c>
      <c r="S50" s="2" t="inlineStr">
        <is>
          <t>ecological validity (real-world / industrial / longitudinal context); high methodological rigor (A1)</t>
        </is>
      </c>
      <c r="T50" s="2" t="inlineStr">
        <is>
          <t>—</t>
        </is>
      </c>
      <c r="U50" s="2" t="inlineStr">
        <is>
          <t>No</t>
        </is>
      </c>
      <c r="V50" s="2" t="inlineStr">
        <is>
          <t>LOW</t>
        </is>
      </c>
      <c r="W50" s="2" t="inlineStr">
        <is>
          <t>No specific cluster — distinctive content.</t>
        </is>
      </c>
    </row>
    <row r="51" ht="80" customHeight="1">
      <c r="A51" s="2" t="inlineStr">
        <is>
          <t>Paper_161</t>
        </is>
      </c>
      <c r="B51" s="2" t="n">
        <v>161</v>
      </c>
      <c r="C51" s="2" t="inlineStr">
        <is>
          <t>zhong_can_2024</t>
        </is>
      </c>
      <c r="D51" s="2" t="inlineStr">
        <is>
          <t>Can LLM replace stack overflow? a study on robustness and reliability of large language model code generation</t>
        </is>
      </c>
      <c r="E51" s="2" t="inlineStr">
        <is>
          <t>Zhong, Lily; Wang, Zilong</t>
        </is>
      </c>
      <c r="F51" s="2" t="n">
        <v>2024</v>
      </c>
      <c r="G51" s="2" t="inlineStr">
        <is>
          <t>Proceedings of the ... AAAI Conference on Artificial Intelligence</t>
        </is>
      </c>
      <c r="H51" s="2" t="inlineStr">
        <is>
          <t>10.1609/aaai.v38i19.30185</t>
        </is>
      </c>
      <c r="I51" s="2" t="inlineStr">
        <is>
          <t>conferencePaper</t>
        </is>
      </c>
      <c r="J51" s="2" t="inlineStr">
        <is>
          <t>Code Quality &amp; Technical Debt</t>
        </is>
      </c>
      <c r="K51" s="2" t="inlineStr">
        <is>
          <t>A1</t>
        </is>
      </c>
      <c r="L51" s="2" t="inlineStr">
        <is>
          <t>Strong</t>
        </is>
      </c>
      <c r="M51" s="2" t="inlineStr">
        <is>
          <t>Empirical benchmark evaluation / static analysis</t>
        </is>
      </c>
      <c r="N51" s="2" t="inlineStr">
        <is>
          <t>ROBUSTAPI: 1,208 Stack Overflow Java questions involving 18 representative Java APIs across six domains.</t>
        </is>
      </c>
      <c r="O51" s="2" t="inlineStr">
        <is>
          <t>Even GPT-4 produced API misuse in a large share of generated code; among compilable answers, 57–70% contained API misuse in some settings; relevant examples reduced misuse more than explicit API rules.</t>
        </is>
      </c>
      <c r="P51" s="2" t="inlineStr"/>
      <c r="Q51" s="2" t="inlineStr">
        <is>
          <t>CORE</t>
        </is>
      </c>
      <c r="R51" s="2" t="inlineStr">
        <is>
          <t>High-rigor study with strong ecological validity or distinctive methodology. Anchors the 'Code Quality &amp; Technical Debt' dimension and supplies replicable empirical claims for the synthesis.</t>
        </is>
      </c>
      <c r="S51" s="2" t="inlineStr">
        <is>
          <t>ecological validity (real-world / industrial / longitudinal context); high methodological rigor (A1)</t>
        </is>
      </c>
      <c r="T51" s="2" t="inlineStr">
        <is>
          <t>—</t>
        </is>
      </c>
      <c r="U51" s="2" t="inlineStr">
        <is>
          <t>No</t>
        </is>
      </c>
      <c r="V51" s="2" t="inlineStr">
        <is>
          <t>LOW</t>
        </is>
      </c>
      <c r="W51" s="2" t="inlineStr">
        <is>
          <t>prompt robustness / perturbation studies; maintainability / technical-debt cluster</t>
        </is>
      </c>
    </row>
    <row r="52" ht="80" customHeight="1">
      <c r="A52" s="2" t="inlineStr">
        <is>
          <t>Paper_168</t>
        </is>
      </c>
      <c r="B52" s="2" t="n">
        <v>168</v>
      </c>
      <c r="C52" s="2" t="inlineStr">
        <is>
          <t>rabbi_ai_2024</t>
        </is>
      </c>
      <c r="D52" s="2" t="inlineStr">
        <is>
          <t>AI Writes, We Analyze: The ChatGPT Python Code Saga</t>
        </is>
      </c>
      <c r="E52" s="2" t="inlineStr">
        <is>
          <t>Rabbi, Md Fazle; Champa, Arifa Islam; Zibran, Minhaz F.; Islam, Md Rakibul</t>
        </is>
      </c>
      <c r="F52" s="2" t="n">
        <v>2024</v>
      </c>
      <c r="G52" s="2" t="inlineStr">
        <is>
          <t>Proceedings of the 21st International Conference on Mining Software Repositories</t>
        </is>
      </c>
      <c r="H52" s="2" t="inlineStr">
        <is>
          <t>10.1145/3643991.3645076</t>
        </is>
      </c>
      <c r="I52" s="2" t="inlineStr">
        <is>
          <t>conferencePaper</t>
        </is>
      </c>
      <c r="J52" s="2" t="inlineStr">
        <is>
          <t>Code Quality &amp; Technical Debt</t>
        </is>
      </c>
      <c r="K52" s="2" t="inlineStr">
        <is>
          <t>A2</t>
        </is>
      </c>
      <c r="L52" s="2" t="inlineStr">
        <is>
          <t>Moderate</t>
        </is>
      </c>
      <c r="M52" s="2" t="inlineStr">
        <is>
          <t>Empirical observational static analysis</t>
        </is>
      </c>
      <c r="N52" s="2" t="inlineStr">
        <is>
          <t>DevGPT dataset: 17,622 prompts/responses; 1,756 Python snippets categorized as ChatGPT-generated or ChatGPT-modified code.</t>
        </is>
      </c>
      <c r="O52" s="2" t="inlineStr">
        <is>
          <t>ChatGPT-modified code showed relatively more quality issues than ChatGPT-generated code; both generated and modified snippets contained security vulnerabilities.</t>
        </is>
      </c>
      <c r="P52" s="2" t="inlineStr"/>
      <c r="Q52" s="2" t="inlineStr">
        <is>
          <t>CORE</t>
        </is>
      </c>
      <c r="R52" s="2" t="inlineStr">
        <is>
          <t>Moderate rigor (A2) paired with strong ecological / industrial grounding; supplies empirical evidence on 'Code Quality &amp; Technical Debt' that pure benchmarks cannot replicate.</t>
        </is>
      </c>
      <c r="S52" s="2" t="inlineStr">
        <is>
          <t>ecological validity (real-world / industrial / longitudinal context); solid empirical rigor (A2)</t>
        </is>
      </c>
      <c r="T52" s="2" t="inlineStr">
        <is>
          <t>moderate or limited support level</t>
        </is>
      </c>
      <c r="U52" s="2" t="inlineStr">
        <is>
          <t>No</t>
        </is>
      </c>
      <c r="V52" s="2" t="inlineStr">
        <is>
          <t>LOW</t>
        </is>
      </c>
      <c r="W52" s="2" t="inlineStr">
        <is>
          <t>AI code security / CWE vulnerability cluster</t>
        </is>
      </c>
    </row>
    <row r="53" ht="80" customHeight="1">
      <c r="A53" s="2" t="inlineStr">
        <is>
          <t>Paper_171</t>
        </is>
      </c>
      <c r="B53" s="2" t="n">
        <v>171</v>
      </c>
      <c r="C53" s="2" t="inlineStr">
        <is>
          <t>chong_artificial-intelligence_2024</t>
        </is>
      </c>
      <c r="D53" s="2" t="inlineStr">
        <is>
          <t>Artificial-Intelligence Generated Code Considered Harmful: A Road Map for Secure and High-Quality Code Generation</t>
        </is>
      </c>
      <c r="E53" s="2" t="inlineStr">
        <is>
          <t>Chong, Chun Jie; Yao, Zhihao; Neamtiu, Iulian</t>
        </is>
      </c>
      <c r="F53" s="2" t="n">
        <v>2024</v>
      </c>
      <c r="G53" s="2" t="inlineStr"/>
      <c r="H53" s="2" t="inlineStr">
        <is>
          <t>10.48550/arXiv.2409.19182</t>
        </is>
      </c>
      <c r="I53" s="2" t="inlineStr">
        <is>
          <t>preprint</t>
        </is>
      </c>
      <c r="J53" s="2" t="inlineStr">
        <is>
          <t>Code Quality &amp; Technical Debt</t>
        </is>
      </c>
      <c r="K53" s="2" t="inlineStr">
        <is>
          <t>A1</t>
        </is>
      </c>
      <c r="L53" s="2" t="inlineStr">
        <is>
          <t>Very Strong</t>
        </is>
      </c>
      <c r="M53" s="2" t="inlineStr">
        <is>
          <t>Empirical comparative security and quality evaluation</t>
        </is>
      </c>
      <c r="N53" s="2" t="inlineStr">
        <is>
          <t>Algorithm, data-structure, cryptographic, and LeetCode-style C/C++ code-generation tasks comparing human-written and GPT-4o-generated code.</t>
        </is>
      </c>
      <c r="O53" s="2" t="inlineStr">
        <is>
          <t>Generated code often lacked defensive programming, contained security issues, and sometimes passed superficially while remaining fragile; feedback-driven regeneration could fix some issues but also introduce new ones.</t>
        </is>
      </c>
      <c r="P53" s="2" t="inlineStr"/>
      <c r="Q53" s="2" t="inlineStr">
        <is>
          <t>CORE</t>
        </is>
      </c>
      <c r="R53" s="2" t="inlineStr">
        <is>
          <t>High-rigor study with strong ecological validity or distinctive methodology. Anchors the 'Code Quality &amp; Technical Debt' dimension and supplies replicable empirical claims for the synthesis.</t>
        </is>
      </c>
      <c r="S53" s="2" t="inlineStr">
        <is>
          <t>high methodological rigor (A1); very strong support level for its claims</t>
        </is>
      </c>
      <c r="T53" s="2" t="inlineStr">
        <is>
          <t>benchmark-only evaluation; limited ecological validity</t>
        </is>
      </c>
      <c r="U53" s="2" t="inlineStr">
        <is>
          <t>No</t>
        </is>
      </c>
      <c r="V53" s="2" t="inlineStr">
        <is>
          <t>MEDIUM</t>
        </is>
      </c>
      <c r="W53" s="2" t="inlineStr">
        <is>
          <t>LeetCode-style performance evaluations; AI code security / CWE vulnerability cluster</t>
        </is>
      </c>
    </row>
    <row r="54" ht="80" customHeight="1">
      <c r="A54" s="2" t="inlineStr">
        <is>
          <t>Paper_180</t>
        </is>
      </c>
      <c r="B54" s="2" t="n">
        <v>180</v>
      </c>
      <c r="C54" s="2" t="inlineStr">
        <is>
          <t>pan_lost_2024</t>
        </is>
      </c>
      <c r="D54" s="2" t="inlineStr">
        <is>
          <t>Lost in Translation: A Study of Bugs Introduced by Large Language Models while Translating Code</t>
        </is>
      </c>
      <c r="E54" s="2" t="inlineStr">
        <is>
          <t>Pan, Rangeet; Ibrahimzada, Ali Reza; Krishna, Rahul; Sankar, Divya; Wassi, Lambert Pouguem; Merler, Michele; Sobolev, Boris; Pavuluri, Raju; Sinha, Saurabh; Jabbarvand, Reyhaneh</t>
        </is>
      </c>
      <c r="F54" s="2" t="n">
        <v>2024</v>
      </c>
      <c r="G54" s="2" t="inlineStr">
        <is>
          <t>Proceedings of the IEEE/ACM 46th International Conference on Software Engineering</t>
        </is>
      </c>
      <c r="H54" s="2" t="inlineStr">
        <is>
          <t>10.1145/3597503.3639226</t>
        </is>
      </c>
      <c r="I54" s="2" t="inlineStr">
        <is>
          <t>conferencePaper</t>
        </is>
      </c>
      <c r="J54" s="2" t="inlineStr">
        <is>
          <t>Code Quality &amp; Technical Debt</t>
        </is>
      </c>
      <c r="K54" s="2" t="inlineStr">
        <is>
          <t>A1</t>
        </is>
      </c>
      <c r="L54" s="2" t="inlineStr">
        <is>
          <t>Very Strong</t>
        </is>
      </c>
      <c r="M54" s="2" t="inlineStr">
        <is>
          <t>Large-scale empirical code-translation study with manual bug taxonomy</t>
        </is>
      </c>
      <c r="N54" s="2" t="inlineStr">
        <is>
          <t>1,700 code samples from CodeNet, Avatar, EvalPlus, Apache Commons CLI, and Click across C, C++, Go, Java, and Python; 43,379 translations.</t>
        </is>
      </c>
      <c r="O54" s="2" t="inlineStr">
        <is>
          <t>Average success was low; GPT-4 performed best but failed on real-world projects; 15-category bug taxonomy shows data-related, syntactic/semantic, dependency, and logic bugs; iterative prompting improves but does not solve translation.</t>
        </is>
      </c>
      <c r="P54" s="2" t="inlineStr"/>
      <c r="Q54" s="2" t="inlineStr">
        <is>
          <t>CORE</t>
        </is>
      </c>
      <c r="R54" s="2" t="inlineStr">
        <is>
          <t>High-rigor study with strong ecological validity or distinctive methodology. Anchors the 'Code Quality &amp; Technical Debt' dimension and supplies replicable empirical claims for the synthesis.</t>
        </is>
      </c>
      <c r="S54" s="2" t="inlineStr">
        <is>
          <t>ecological validity (real-world / industrial / longitudinal context); unique or rigorous methodology; high methodological rigor (A1); very strong support level for its claims</t>
        </is>
      </c>
      <c r="T54" s="2" t="inlineStr">
        <is>
          <t>—</t>
        </is>
      </c>
      <c r="U54" s="2" t="inlineStr">
        <is>
          <t>No</t>
        </is>
      </c>
      <c r="V54" s="2" t="inlineStr">
        <is>
          <t>LOW</t>
        </is>
      </c>
      <c r="W54" s="2" t="inlineStr">
        <is>
          <t>No specific cluster — distinctive content.</t>
        </is>
      </c>
    </row>
    <row r="55" ht="80" customHeight="1">
      <c r="A55" s="2" t="inlineStr">
        <is>
          <t>Paper_183</t>
        </is>
      </c>
      <c r="B55" s="2" t="n">
        <v>183</v>
      </c>
      <c r="C55" s="2" t="inlineStr">
        <is>
          <t>res_enhancing_2024</t>
        </is>
      </c>
      <c r="D55" s="2" t="inlineStr">
        <is>
          <t>Enhancing Security of AI-Based Code Synthesis with GitHub Copilot via Cheap and Efficient Prompt-Engineering</t>
        </is>
      </c>
      <c r="E55" s="2" t="inlineStr">
        <is>
          <t>Res, Jakub; Homoliak, Ivan; Perešíni, Martin; Smrčka, Aleš; Malinka, Kamil; Hanacek, Petr</t>
        </is>
      </c>
      <c r="F55" s="2" t="n">
        <v>2024</v>
      </c>
      <c r="G55" s="2" t="inlineStr"/>
      <c r="H55" s="2" t="inlineStr">
        <is>
          <t>10.48550/arXiv.2403.12671</t>
        </is>
      </c>
      <c r="I55" s="2" t="inlineStr">
        <is>
          <t>preprint</t>
        </is>
      </c>
      <c r="J55" s="2" t="inlineStr">
        <is>
          <t>Code Quality &amp; Technical Debt</t>
        </is>
      </c>
      <c r="K55" s="2" t="inlineStr">
        <is>
          <t>A2</t>
        </is>
      </c>
      <c r="L55" s="2" t="inlineStr">
        <is>
          <t>Strong</t>
        </is>
      </c>
      <c r="M55" s="2" t="inlineStr">
        <is>
          <t>Experimental security evaluation and mitigation study</t>
        </is>
      </c>
      <c r="N55" s="2" t="inlineStr">
        <is>
          <t>GitHub Copilot evaluated on OpenVPN-related C programming functions and security-sensitive code-generation scenarios.</t>
        </is>
      </c>
      <c r="O55" s="2" t="inlineStr">
        <is>
          <t>Prompt engineering reduced insecure code by up to about 16% and increased secure code by up to about 8%, suggesting lightweight mitigation is possible but incomplete.</t>
        </is>
      </c>
      <c r="P55" s="2" t="inlineStr"/>
      <c r="Q55" s="2" t="inlineStr">
        <is>
          <t>CORE</t>
        </is>
      </c>
      <c r="R55" s="2" t="inlineStr">
        <is>
          <t>Moderate rigor (A2) paired with strong ecological / industrial grounding; supplies empirical evidence on 'Code Quality &amp; Technical Debt' that pure benchmarks cannot replicate.</t>
        </is>
      </c>
      <c r="S55" s="2" t="inlineStr">
        <is>
          <t>ecological validity (real-world / industrial / longitudinal context); solid empirical rigor (A2)</t>
        </is>
      </c>
      <c r="T55" s="2" t="inlineStr">
        <is>
          <t>non-peer-reviewed preprint</t>
        </is>
      </c>
      <c r="U55" s="2" t="inlineStr">
        <is>
          <t>No</t>
        </is>
      </c>
      <c r="V55" s="2" t="inlineStr">
        <is>
          <t>LOW</t>
        </is>
      </c>
      <c r="W55" s="2" t="inlineStr">
        <is>
          <t>AI code security / CWE vulnerability cluster</t>
        </is>
      </c>
    </row>
    <row r="56" ht="80" customHeight="1">
      <c r="A56" s="2" t="inlineStr">
        <is>
          <t>Paper_192</t>
        </is>
      </c>
      <c r="B56" s="2" t="n">
        <v>192</v>
      </c>
      <c r="C56" s="2" t="inlineStr">
        <is>
          <t>elgedawy_ocassionally_2024</t>
        </is>
      </c>
      <c r="D56" s="2" t="inlineStr">
        <is>
          <t>Ocassionally Secure: A Comparative Analysis of Code Generation Assistants</t>
        </is>
      </c>
      <c r="E56" s="2" t="inlineStr">
        <is>
          <t>Elgedawy, Ran; Dosch, Porter; Sadik, John; Dutta, Senjuti; Gautam, Anuj; Georgiou, Konstantinos; Gholamrezae, Farzin; Ji, Fujiao; Lim, Kyungchan; Liu, Qian; Ruoti, Scott</t>
        </is>
      </c>
      <c r="F56" s="2" t="n">
        <v>2024</v>
      </c>
      <c r="G56" s="2" t="inlineStr"/>
      <c r="H56" s="2" t="inlineStr">
        <is>
          <t>10.48550/ARXIV.2402.00689</t>
        </is>
      </c>
      <c r="I56" s="2" t="inlineStr">
        <is>
          <t>preprint</t>
        </is>
      </c>
      <c r="J56" s="2" t="inlineStr">
        <is>
          <t>Code Quality &amp; Technical Debt</t>
        </is>
      </c>
      <c r="K56" s="2" t="inlineStr">
        <is>
          <t>A1</t>
        </is>
      </c>
      <c r="L56" s="2" t="inlineStr">
        <is>
          <t>Very Strong</t>
        </is>
      </c>
      <c r="M56" s="2" t="inlineStr">
        <is>
          <t>Empirical comparative security evaluation</t>
        </is>
      </c>
      <c r="N56" s="2" t="inlineStr">
        <is>
          <t>450 generated code samples across GPT, Gemini, and DeepSeek-style assistants; security-critical programming tasks evaluated longitudinally across 2023–2025 phases.</t>
        </is>
      </c>
      <c r="O56" s="2" t="inlineStr">
        <is>
          <t>Models can achieve strong functionality while still producing SQL injection, weak cryptography, debug exposure, authentication, and other security weaknesses; security-conscious prompts did not uniformly improve outputs.</t>
        </is>
      </c>
      <c r="P56" s="2" t="inlineStr"/>
      <c r="Q56" s="2" t="inlineStr">
        <is>
          <t>CORE</t>
        </is>
      </c>
      <c r="R56" s="2" t="inlineStr">
        <is>
          <t>High-rigor study with strong ecological validity or distinctive methodology. Anchors the 'Code Quality &amp; Technical Debt' dimension and supplies replicable empirical claims for the synthesis.</t>
        </is>
      </c>
      <c r="S56" s="2" t="inlineStr">
        <is>
          <t>ecological validity (real-world / industrial / longitudinal context); unique or rigorous methodology; high methodological rigor (A1); very strong support level for its claims</t>
        </is>
      </c>
      <c r="T56" s="2" t="inlineStr">
        <is>
          <t>—</t>
        </is>
      </c>
      <c r="U56" s="2" t="inlineStr">
        <is>
          <t>No</t>
        </is>
      </c>
      <c r="V56" s="2" t="inlineStr">
        <is>
          <t>LOW</t>
        </is>
      </c>
      <c r="W56" s="2" t="inlineStr">
        <is>
          <t>AI code security / CWE vulnerability cluster; multi-model comparison (ChatGPT vs Copilot vs Gemini)</t>
        </is>
      </c>
    </row>
    <row r="57" ht="80" customHeight="1">
      <c r="A57" s="2" t="inlineStr">
        <is>
          <t>Paper_199</t>
        </is>
      </c>
      <c r="B57" s="2" t="n">
        <v>199</v>
      </c>
      <c r="C57" s="2" t="inlineStr">
        <is>
          <t>heibel_mapping_2024</t>
        </is>
      </c>
      <c r="D57" s="2" t="inlineStr">
        <is>
          <t>MaPPing Your Model: Assessing the Impact of Adversarial Attacks on LLM-based Programming Assistants</t>
        </is>
      </c>
      <c r="E57" s="2" t="inlineStr">
        <is>
          <t>Heibel, John; Lowd, Daniel</t>
        </is>
      </c>
      <c r="F57" s="2" t="n">
        <v>2024</v>
      </c>
      <c r="G57" s="2" t="inlineStr"/>
      <c r="H57" s="2" t="inlineStr">
        <is>
          <t>10.48550/arXiv.2407.11072</t>
        </is>
      </c>
      <c r="I57" s="2" t="inlineStr">
        <is>
          <t>preprint</t>
        </is>
      </c>
      <c r="J57" s="2" t="inlineStr">
        <is>
          <t>Code Quality &amp; Technical Debt</t>
        </is>
      </c>
      <c r="K57" s="2" t="inlineStr">
        <is>
          <t>A1</t>
        </is>
      </c>
      <c r="L57" s="2" t="inlineStr">
        <is>
          <t>Very Strong</t>
        </is>
      </c>
      <c r="M57" s="2" t="inlineStr">
        <is>
          <t>Empirical adversarial security evaluation</t>
        </is>
      </c>
      <c r="N57" s="2" t="inlineStr">
        <is>
          <t>HumanEval benchmark plus Asleep at the Keyboard CWE scenarios; seven instruction-tuned LLMs evaluated with general and CWE-specific MaPP attacks.</t>
        </is>
      </c>
      <c r="O57" s="2" t="inlineStr">
        <is>
          <t>MaPP attacks often induced vulnerabilities with little loss of correctness; stronger models were also highly capable at following malicious instructions; prompt/RAG/tool manipulation is a serious risk.</t>
        </is>
      </c>
      <c r="P57" s="2" t="inlineStr"/>
      <c r="Q57" s="2" t="inlineStr">
        <is>
          <t>CORE</t>
        </is>
      </c>
      <c r="R57" s="2" t="inlineStr">
        <is>
          <t>High-rigor study with strong ecological validity or distinctive methodology. Anchors the 'Code Quality &amp; Technical Debt' dimension and supplies replicable empirical claims for the synthesis.</t>
        </is>
      </c>
      <c r="S57" s="2" t="inlineStr">
        <is>
          <t>high methodological rigor (A1); very strong support level for its claims</t>
        </is>
      </c>
      <c r="T57" s="2" t="inlineStr">
        <is>
          <t>benchmark-only evaluation; limited ecological validity</t>
        </is>
      </c>
      <c r="U57" s="2" t="inlineStr">
        <is>
          <t>No</t>
        </is>
      </c>
      <c r="V57" s="2" t="inlineStr">
        <is>
          <t>MEDIUM</t>
        </is>
      </c>
      <c r="W57" s="2" t="inlineStr">
        <is>
          <t>HumanEval/MBPP/APPS benchmark cluster; AI code security / CWE vulnerability cluster</t>
        </is>
      </c>
    </row>
    <row r="58" ht="80" customHeight="1">
      <c r="A58" s="2" t="inlineStr">
        <is>
          <t>Paper_200</t>
        </is>
      </c>
      <c r="B58" s="2" t="n">
        <v>200</v>
      </c>
      <c r="C58" s="2" t="inlineStr">
        <is>
          <t>alrashedy_can_2024</t>
        </is>
      </c>
      <c r="D58" s="2" t="inlineStr">
        <is>
          <t>Can LLMs Patch Security Issues?</t>
        </is>
      </c>
      <c r="E58" s="2" t="inlineStr">
        <is>
          <t>Alrashedy, Kamel; Aljasser, Abdullah; Tambwekar, Pradyumna; Gombolay, Matthew</t>
        </is>
      </c>
      <c r="F58" s="2" t="n">
        <v>2024</v>
      </c>
      <c r="G58" s="2" t="inlineStr"/>
      <c r="H58" s="2" t="inlineStr">
        <is>
          <t>10.48550/arXiv.2312.00024</t>
        </is>
      </c>
      <c r="I58" s="2" t="inlineStr">
        <is>
          <t>preprint</t>
        </is>
      </c>
      <c r="J58" s="2" t="inlineStr">
        <is>
          <t>Code Quality &amp; Technical Debt</t>
        </is>
      </c>
      <c r="K58" s="2" t="inlineStr">
        <is>
          <t>A1</t>
        </is>
      </c>
      <c r="L58" s="2" t="inlineStr">
        <is>
          <t>Very Strong</t>
        </is>
      </c>
      <c r="M58" s="2" t="inlineStr">
        <is>
          <t>Empirical evaluation and mitigation framework</t>
        </is>
      </c>
      <c r="N58" s="2" t="inlineStr">
        <is>
          <t>PythonSecurityEval with 470 Stack Overflow-derived prompts plus LLMSecEval and SecurityEval; GPT-4, GPT-3.5, and CodeLlama evaluated for vulnerable-code generation/refinement.</t>
        </is>
      </c>
      <c r="O58" s="2" t="inlineStr">
        <is>
          <t>FDSP reduced vulnerable code more than self-debugging/direct prompting; Bandit feedback is useful; SQL injection and OS command injection remained among hardest unresolved vulnerabilities.</t>
        </is>
      </c>
      <c r="P58" s="2" t="inlineStr"/>
      <c r="Q58" s="2" t="inlineStr">
        <is>
          <t>CORE</t>
        </is>
      </c>
      <c r="R58" s="2" t="inlineStr">
        <is>
          <t>High-rigor study with strong ecological validity or distinctive methodology. Anchors the 'Code Quality &amp; Technical Debt' dimension and supplies replicable empirical claims for the synthesis.</t>
        </is>
      </c>
      <c r="S58" s="2" t="inlineStr">
        <is>
          <t>high methodological rigor (A1); very strong support level for its claims</t>
        </is>
      </c>
      <c r="T58" s="2" t="inlineStr">
        <is>
          <t>—</t>
        </is>
      </c>
      <c r="U58" s="2" t="inlineStr">
        <is>
          <t>No</t>
        </is>
      </c>
      <c r="V58" s="2" t="inlineStr">
        <is>
          <t>MEDIUM</t>
        </is>
      </c>
      <c r="W58" s="2" t="inlineStr">
        <is>
          <t>AI code security / CWE vulnerability cluster; bug repair / program repair (APR)</t>
        </is>
      </c>
    </row>
    <row r="59" ht="80" customHeight="1">
      <c r="A59" s="2" t="inlineStr">
        <is>
          <t>Paper_207</t>
        </is>
      </c>
      <c r="B59" s="2" t="n">
        <v>207</v>
      </c>
      <c r="C59" s="2" t="inlineStr">
        <is>
          <t>esfahani_understanding_2024</t>
        </is>
      </c>
      <c r="D59" s="2" t="inlineStr">
        <is>
          <t>Understanding Defects in Generated Codes by Language Models</t>
        </is>
      </c>
      <c r="E59" s="2" t="inlineStr">
        <is>
          <t>Esfahani, Ali Moha; Kahani, Nafiseh; Ajila, Samuel A.</t>
        </is>
      </c>
      <c r="F59" s="2" t="n">
        <v>2024</v>
      </c>
      <c r="G59" s="2" t="inlineStr">
        <is>
          <t>2024 34th International Conference on Collaborative Advances in Software and COmputiNg (CASCON)</t>
        </is>
      </c>
      <c r="H59" s="2" t="inlineStr">
        <is>
          <t>10.1109/CASCON62161.2024.10837857</t>
        </is>
      </c>
      <c r="I59" s="2" t="inlineStr">
        <is>
          <t>conferencePaper</t>
        </is>
      </c>
      <c r="J59" s="2" t="inlineStr">
        <is>
          <t>Code Quality &amp; Technical Debt</t>
        </is>
      </c>
      <c r="K59" s="2" t="inlineStr">
        <is>
          <t>A2</t>
        </is>
      </c>
      <c r="L59" s="2" t="inlineStr">
        <is>
          <t>Strong</t>
        </is>
      </c>
      <c r="M59" s="2" t="inlineStr">
        <is>
          <t>Empirical defect classification and prompt-engineering evaluation</t>
        </is>
      </c>
      <c r="N59" s="2" t="inlineStr">
        <is>
          <t>HumanEval; CodeT5+ and CodeGen outputs; 367 manually classified defects; five prompt engineering techniques.</t>
        </is>
      </c>
      <c r="O59" s="2" t="inlineStr">
        <is>
          <t>Functionality and algorithm errors dominate; complexity is weakly related to correctness; SCoT yields the largest Exact Match improvement among tested prompts.</t>
        </is>
      </c>
      <c r="P59" s="2" t="inlineStr"/>
      <c r="Q59" s="2" t="inlineStr">
        <is>
          <t>CORE</t>
        </is>
      </c>
      <c r="R59" s="2" t="inlineStr">
        <is>
          <t>Moderate rigor (A2) paired with strong ecological / industrial grounding; supplies empirical evidence on 'Code Quality &amp; Technical Debt' that pure benchmarks cannot replicate.</t>
        </is>
      </c>
      <c r="S59" s="2" t="inlineStr">
        <is>
          <t>unique or rigorous methodology; solid empirical rigor (A2)</t>
        </is>
      </c>
      <c r="T59" s="2" t="inlineStr">
        <is>
          <t>benchmark-only evaluation; limited ecological validity</t>
        </is>
      </c>
      <c r="U59" s="2" t="inlineStr">
        <is>
          <t>No</t>
        </is>
      </c>
      <c r="V59" s="2" t="inlineStr">
        <is>
          <t>LOW</t>
        </is>
      </c>
      <c r="W59" s="2" t="inlineStr">
        <is>
          <t>HumanEval/MBPP/APPS benchmark cluster</t>
        </is>
      </c>
    </row>
    <row r="60" ht="80" customHeight="1">
      <c r="A60" s="2" t="inlineStr">
        <is>
          <t>Paper_208</t>
        </is>
      </c>
      <c r="B60" s="2" t="n">
        <v>208</v>
      </c>
      <c r="C60" s="2" t="inlineStr">
        <is>
          <t>li_evocodebench_2024</t>
        </is>
      </c>
      <c r="D60" s="2" t="inlineStr">
        <is>
          <t>EvoCodeBench: An Evolving Code Generation Benchmark Aligned with Real-World Code Repositories</t>
        </is>
      </c>
      <c r="E60" s="2" t="inlineStr">
        <is>
          <t>Li, Jia; Li, Ge; Zhang, Xuanming; Dong, Yihong; Jin, Zhi</t>
        </is>
      </c>
      <c r="F60" s="2" t="n">
        <v>2024</v>
      </c>
      <c r="G60" s="2" t="inlineStr"/>
      <c r="H60" s="2" t="inlineStr">
        <is>
          <t>10.48550/arXiv.2404.00599</t>
        </is>
      </c>
      <c r="I60" s="2" t="inlineStr">
        <is>
          <t>preprint</t>
        </is>
      </c>
      <c r="J60" s="2" t="inlineStr">
        <is>
          <t>Code Quality &amp; Technical Debt</t>
        </is>
      </c>
      <c r="K60" s="2" t="inlineStr">
        <is>
          <t>A1</t>
        </is>
      </c>
      <c r="L60" s="2" t="inlineStr">
        <is>
          <t>Very Strong</t>
        </is>
      </c>
      <c r="M60" s="2" t="inlineStr">
        <is>
          <t>Benchmark empirical evaluation</t>
        </is>
      </c>
      <c r="N60" s="2" t="inlineStr">
        <is>
          <t>EvoCodeBench-2403: 275 samples from 25 recent real-world Python repositories; distributions aligned with 500 real repositories; 10 LLMs evaluated.</t>
        </is>
      </c>
      <c r="O60" s="2" t="inlineStr">
        <is>
          <t>GPT-4 achieves only about 20.73% Pass@1 in the best setting; local context substantially improves results; missing context and logic errors dominate failures.</t>
        </is>
      </c>
      <c r="P60" s="2" t="inlineStr"/>
      <c r="Q60" s="2" t="inlineStr">
        <is>
          <t>CORE</t>
        </is>
      </c>
      <c r="R60" s="2" t="inlineStr">
        <is>
          <t>High-rigor study with strong ecological validity or distinctive methodology. Anchors the 'Code Quality &amp; Technical Debt' dimension and supplies replicable empirical claims for the synthesis.</t>
        </is>
      </c>
      <c r="S60" s="2" t="inlineStr">
        <is>
          <t>ecological validity (real-world / industrial / longitudinal context); high methodological rigor (A1); very strong support level for its claims</t>
        </is>
      </c>
      <c r="T60" s="2" t="inlineStr">
        <is>
          <t>—</t>
        </is>
      </c>
      <c r="U60" s="2" t="inlineStr">
        <is>
          <t>No</t>
        </is>
      </c>
      <c r="V60" s="2" t="inlineStr">
        <is>
          <t>LOW</t>
        </is>
      </c>
      <c r="W60" s="2" t="inlineStr">
        <is>
          <t>No specific cluster — distinctive content.</t>
        </is>
      </c>
    </row>
    <row r="61" ht="80" customHeight="1">
      <c r="A61" s="2" t="inlineStr">
        <is>
          <t>Paper_214</t>
        </is>
      </c>
      <c r="B61" s="2" t="n">
        <v>214</v>
      </c>
      <c r="C61" s="2" t="inlineStr">
        <is>
          <t>siros_github_2024</t>
        </is>
      </c>
      <c r="D61" s="2" t="inlineStr">
        <is>
          <t>GitHub Copilot: the perfect Code compLeeter?</t>
        </is>
      </c>
      <c r="E61" s="2" t="inlineStr">
        <is>
          <t>Siroš, Ilja; Singelée, Dave; Preneel, Bart</t>
        </is>
      </c>
      <c r="F61" s="2" t="n">
        <v>2024</v>
      </c>
      <c r="G61" s="2" t="inlineStr"/>
      <c r="H61" s="2" t="inlineStr">
        <is>
          <t>10.48550/arXiv.2406.11326</t>
        </is>
      </c>
      <c r="I61" s="2" t="inlineStr">
        <is>
          <t>preprint</t>
        </is>
      </c>
      <c r="J61" s="2" t="inlineStr">
        <is>
          <t>Code Quality &amp; Technical Debt</t>
        </is>
      </c>
      <c r="K61" s="2" t="inlineStr">
        <is>
          <t>A2</t>
        </is>
      </c>
      <c r="L61" s="2" t="inlineStr">
        <is>
          <t>Strong</t>
        </is>
      </c>
      <c r="M61" s="2" t="inlineStr">
        <is>
          <t>Large-scale empirical benchmark evaluation</t>
        </is>
      </c>
      <c r="N61" s="2" t="inlineStr">
        <is>
          <t>LeetCode problem set across Java, C++, Python3, and Rust; large automated submission/evaluation pipeline.</t>
        </is>
      </c>
      <c r="O61" s="2" t="inlineStr">
        <is>
          <t>Copilot solved a majority of problems in several languages but performance decreased with difficulty; Java/C++ outperformed Python/Rust; lower-ranked suggestions sometimes performed better.</t>
        </is>
      </c>
      <c r="P61" s="2" t="inlineStr"/>
      <c r="Q61" s="2" t="inlineStr">
        <is>
          <t>CORE</t>
        </is>
      </c>
      <c r="R61" s="2" t="inlineStr">
        <is>
          <t>Moderate rigor (A2) paired with strong ecological / industrial grounding; supplies empirical evidence on 'Code Quality &amp; Technical Debt' that pure benchmarks cannot replicate.</t>
        </is>
      </c>
      <c r="S61" s="2" t="inlineStr">
        <is>
          <t>ecological validity (real-world / industrial / longitudinal context); solid empirical rigor (A2)</t>
        </is>
      </c>
      <c r="T61" s="2" t="inlineStr">
        <is>
          <t>non-peer-reviewed preprint</t>
        </is>
      </c>
      <c r="U61" s="2" t="inlineStr">
        <is>
          <t>No</t>
        </is>
      </c>
      <c r="V61" s="2" t="inlineStr">
        <is>
          <t>LOW</t>
        </is>
      </c>
      <c r="W61" s="2" t="inlineStr">
        <is>
          <t>LeetCode-style performance evaluations</t>
        </is>
      </c>
    </row>
    <row r="62" ht="80" customHeight="1">
      <c r="A62" s="2" t="inlineStr">
        <is>
          <t>Paper_219</t>
        </is>
      </c>
      <c r="B62" s="2" t="n">
        <v>219</v>
      </c>
      <c r="C62" s="2" t="inlineStr">
        <is>
          <t>chen_rmcbench_2024</t>
        </is>
      </c>
      <c r="D62" s="2" t="inlineStr">
        <is>
          <t>RMCBench: Benchmarking Large Language Models' Resistance to Malicious Code</t>
        </is>
      </c>
      <c r="E62" s="2" t="inlineStr">
        <is>
          <t>Chen, Jiachi; Zhong, Qingyuan; Wang, Yanlin; Ning, Kaiwen; Liu, Yongkun; Xu, Zenan; Zhao, Zhe; Chen, Ting; Zheng, Zibin</t>
        </is>
      </c>
      <c r="F62" s="2" t="n">
        <v>2024</v>
      </c>
      <c r="G62" s="2" t="inlineStr">
        <is>
          <t>Proceedings of the 39th IEEE/ACM International Conference on Automated Software Engineering</t>
        </is>
      </c>
      <c r="H62" s="2" t="inlineStr">
        <is>
          <t>10.1145/3691620.3695480</t>
        </is>
      </c>
      <c r="I62" s="2" t="inlineStr">
        <is>
          <t>conferencePaper</t>
        </is>
      </c>
      <c r="J62" s="2" t="inlineStr">
        <is>
          <t>Code Quality &amp; Technical Debt</t>
        </is>
      </c>
      <c r="K62" s="2" t="inlineStr">
        <is>
          <t>A1</t>
        </is>
      </c>
      <c r="L62" s="2" t="inlineStr">
        <is>
          <t>Very Strong</t>
        </is>
      </c>
      <c r="M62" s="2" t="inlineStr">
        <is>
          <t>Empirical security benchmark study</t>
        </is>
      </c>
      <c r="N62" s="2" t="inlineStr">
        <is>
          <t>RMCBench: 473 malicious-code prompts across text-to-code, code completion, and code translation; 11 LLMs evaluated.</t>
        </is>
      </c>
      <c r="O62" s="2" t="inlineStr">
        <is>
          <t>Average refusal is 40.36% for text-to-code and 11.52% for code-to-code; keyword obfuscation reduces resistance; code models may be less resistant; longer code context lowers refusal.</t>
        </is>
      </c>
      <c r="P62" s="2" t="inlineStr"/>
      <c r="Q62" s="2" t="inlineStr">
        <is>
          <t>CORE</t>
        </is>
      </c>
      <c r="R62" s="2" t="inlineStr">
        <is>
          <t>High-rigor study with strong ecological validity or distinctive methodology. Anchors the 'Code Quality &amp; Technical Debt' dimension and supplies replicable empirical claims for the synthesis.</t>
        </is>
      </c>
      <c r="S62" s="2" t="inlineStr">
        <is>
          <t>high methodological rigor (A1); very strong support level for its claims</t>
        </is>
      </c>
      <c r="T62" s="2" t="inlineStr">
        <is>
          <t>—</t>
        </is>
      </c>
      <c r="U62" s="2" t="inlineStr">
        <is>
          <t>No</t>
        </is>
      </c>
      <c r="V62" s="2" t="inlineStr">
        <is>
          <t>MEDIUM</t>
        </is>
      </c>
      <c r="W62" s="2" t="inlineStr">
        <is>
          <t>AI code security / CWE vulnerability cluster</t>
        </is>
      </c>
    </row>
    <row r="63" ht="80" customHeight="1">
      <c r="A63" s="2" t="inlineStr">
        <is>
          <t>Paper_230</t>
        </is>
      </c>
      <c r="B63" s="2" t="n">
        <v>230</v>
      </c>
      <c r="C63" s="2" t="inlineStr">
        <is>
          <t>ryden_llmseccode_2024</t>
        </is>
      </c>
      <c r="D63" s="2" t="inlineStr">
        <is>
          <t>LLMSecCode: Evaluating Large Language Models for Secure Coding</t>
        </is>
      </c>
      <c r="E63" s="2" t="inlineStr">
        <is>
          <t>Rydén, Anton; Näslund, Erik; Schiller, Elad Michael; Almgren, Magnus</t>
        </is>
      </c>
      <c r="F63" s="2" t="n">
        <v>2024</v>
      </c>
      <c r="G63" s="2" t="inlineStr">
        <is>
          <t>Cyber Security, Cryptology, and Machine Learning</t>
        </is>
      </c>
      <c r="H63" s="2" t="inlineStr">
        <is>
          <t>10.1007/978-3-031-76934-4_7</t>
        </is>
      </c>
      <c r="I63" s="2" t="inlineStr">
        <is>
          <t>conferencePaper</t>
        </is>
      </c>
      <c r="J63" s="2" t="inlineStr">
        <is>
          <t>Code Quality &amp; Technical Debt</t>
        </is>
      </c>
      <c r="K63" s="2" t="inlineStr">
        <is>
          <t>A1</t>
        </is>
      </c>
      <c r="L63" s="2" t="inlineStr">
        <is>
          <t>Very Strong</t>
        </is>
      </c>
      <c r="M63" s="2" t="inlineStr">
        <is>
          <t>Empirical secure-coding benchmark framework study</t>
        </is>
      </c>
      <c r="N63" s="2" t="inlineStr">
        <is>
          <t>HumanEval, QuixBugs, Vul4J/VJBench, SecurityEval, CyberSecEval; evaluation of CodeLlama, Llama 2/3, DeepSeek Coder variants.</t>
        </is>
      </c>
      <c r="O63" s="2" t="inlineStr">
        <is>
          <t>Prompts y parámetros pueden cambiar resultados de forma material; DeepSeek Coder destaca en CG/APR, mientras modelos con menor capacidad pueden producir menos vulnerabilidades; todos los modelos estudiados pueden sugerir código inseguro.</t>
        </is>
      </c>
      <c r="P63" s="2" t="inlineStr"/>
      <c r="Q63" s="2" t="inlineStr">
        <is>
          <t>CORE</t>
        </is>
      </c>
      <c r="R63" s="2" t="inlineStr">
        <is>
          <t>High-rigor study with strong ecological validity or distinctive methodology. Anchors the 'Code Quality &amp; Technical Debt' dimension and supplies replicable empirical claims for the synthesis.</t>
        </is>
      </c>
      <c r="S63" s="2" t="inlineStr">
        <is>
          <t>high methodological rigor (A1); very strong support level for its claims</t>
        </is>
      </c>
      <c r="T63" s="2" t="inlineStr">
        <is>
          <t>benchmark-only evaluation; limited ecological validity</t>
        </is>
      </c>
      <c r="U63" s="2" t="inlineStr">
        <is>
          <t>No</t>
        </is>
      </c>
      <c r="V63" s="2" t="inlineStr">
        <is>
          <t>MEDIUM</t>
        </is>
      </c>
      <c r="W63" s="2" t="inlineStr">
        <is>
          <t>HumanEval/MBPP/APPS benchmark cluster; AI code security / CWE vulnerability cluster; bug repair / program repair (APR)</t>
        </is>
      </c>
    </row>
    <row r="64" ht="80" customHeight="1">
      <c r="A64" s="2" t="inlineStr">
        <is>
          <t>Paper_234</t>
        </is>
      </c>
      <c r="B64" s="2" t="n">
        <v>234</v>
      </c>
      <c r="C64" s="2" t="inlineStr">
        <is>
          <t>liu_evaluating_2024</t>
        </is>
      </c>
      <c r="D64" s="2" t="inlineStr">
        <is>
          <t>Evaluating Language Models for Efficient Code Generation</t>
        </is>
      </c>
      <c r="E64" s="2" t="inlineStr">
        <is>
          <t>Liu, Jiawei; Xie, Songrun; Wang, Junhao; Wei, Yuxiang; Ding, Yifeng; Zhang, Lingming</t>
        </is>
      </c>
      <c r="F64" s="2" t="n">
        <v>2024</v>
      </c>
      <c r="G64" s="2" t="inlineStr"/>
      <c r="H64" s="2" t="inlineStr">
        <is>
          <t>10.48550/arXiv.2408.06450</t>
        </is>
      </c>
      <c r="I64" s="2" t="inlineStr">
        <is>
          <t>preprint</t>
        </is>
      </c>
      <c r="J64" s="2" t="inlineStr">
        <is>
          <t>Code Quality &amp; Technical Debt</t>
        </is>
      </c>
      <c r="K64" s="2" t="inlineStr">
        <is>
          <t>A1</t>
        </is>
      </c>
      <c r="L64" s="2" t="inlineStr">
        <is>
          <t>Very Strong</t>
        </is>
      </c>
      <c r="M64" s="2" t="inlineStr">
        <is>
          <t>Benchmark framework / empirical model evaluation</t>
        </is>
      </c>
      <c r="N64" s="2" t="inlineStr">
        <is>
          <t>EVALPERF benchmark; 121 tasks derived from HumanEval+ and MBPP+; multiple code LLMs.</t>
        </is>
      </c>
      <c r="O64" s="2" t="inlineStr">
        <is>
          <t>Correctness no implica eficiencia; scaling laws fallan para eficiencia; differential performance evaluation reduce ruido de medición.</t>
        </is>
      </c>
      <c r="P64" s="2" t="inlineStr"/>
      <c r="Q64" s="2" t="inlineStr">
        <is>
          <t>CORE</t>
        </is>
      </c>
      <c r="R64" s="2" t="inlineStr">
        <is>
          <t>High-rigor study with strong ecological validity or distinctive methodology. Anchors the 'Code Quality &amp; Technical Debt' dimension and supplies replicable empirical claims for the synthesis.</t>
        </is>
      </c>
      <c r="S64" s="2" t="inlineStr">
        <is>
          <t>high methodological rigor (A1); very strong support level for its claims</t>
        </is>
      </c>
      <c r="T64" s="2" t="inlineStr">
        <is>
          <t>benchmark-only evaluation; limited ecological validity</t>
        </is>
      </c>
      <c r="U64" s="2" t="inlineStr">
        <is>
          <t>No</t>
        </is>
      </c>
      <c r="V64" s="2" t="inlineStr">
        <is>
          <t>MEDIUM</t>
        </is>
      </c>
      <c r="W64" s="2" t="inlineStr">
        <is>
          <t>HumanEval/MBPP/APPS benchmark cluster</t>
        </is>
      </c>
    </row>
    <row r="65" ht="80" customHeight="1">
      <c r="A65" s="2" t="inlineStr">
        <is>
          <t>Paper_237</t>
        </is>
      </c>
      <c r="B65" s="2" t="n">
        <v>237</v>
      </c>
      <c r="C65" s="2" t="inlineStr">
        <is>
          <t>wu_comprehensive_2024</t>
        </is>
      </c>
      <c r="D65" s="2" t="inlineStr">
        <is>
          <t>A Comprehensive Framework for Evaluating API-oriented Code Generation in Large Language Models</t>
        </is>
      </c>
      <c r="E65" s="2" t="inlineStr">
        <is>
          <t>Wu, Yixi; He, Pengfei; Wang, Zehao; Wang, Shaowei; Tian, Yuan; Chen, Tse-Hsun</t>
        </is>
      </c>
      <c r="F65" s="2" t="n">
        <v>2024</v>
      </c>
      <c r="G65" s="2" t="inlineStr"/>
      <c r="H65" s="2" t="inlineStr">
        <is>
          <t>10.48550/arXiv.2409.15228</t>
        </is>
      </c>
      <c r="I65" s="2" t="inlineStr">
        <is>
          <t>preprint</t>
        </is>
      </c>
      <c r="J65" s="2" t="inlineStr">
        <is>
          <t>Code Quality &amp; Technical Debt</t>
        </is>
      </c>
      <c r="K65" s="2" t="inlineStr">
        <is>
          <t>A1</t>
        </is>
      </c>
      <c r="L65" s="2" t="inlineStr">
        <is>
          <t>Very Strong</t>
        </is>
      </c>
      <c r="M65" s="2" t="inlineStr">
        <is>
          <t>API-oriented benchmark framework / empirical evaluation</t>
        </is>
      </c>
      <c r="N65" s="2" t="inlineStr">
        <is>
          <t>AutoAPIEval; Java Runtime Environment 8; 217 packages; 2397 classes; ChatGPT, MagiCoder, DeepSeek Coder.</t>
        </is>
      </c>
      <c r="O65" s="2" t="inlineStr">
        <is>
          <t>58.1%-84.1% de APIs recomendadas no existen; 39.4%-54.5% de ejemplos tienen errores; RAG ayuda pero no elimina hallucinations.</t>
        </is>
      </c>
      <c r="P65" s="2" t="inlineStr"/>
      <c r="Q65" s="2" t="inlineStr">
        <is>
          <t>CORE</t>
        </is>
      </c>
      <c r="R65" s="2" t="inlineStr">
        <is>
          <t>High-rigor study with strong ecological validity or distinctive methodology. Anchors the 'Code Quality &amp; Technical Debt' dimension and supplies replicable empirical claims for the synthesis.</t>
        </is>
      </c>
      <c r="S65" s="2" t="inlineStr">
        <is>
          <t>high methodological rigor (A1); very strong support level for its claims</t>
        </is>
      </c>
      <c r="T65" s="2" t="inlineStr">
        <is>
          <t>—</t>
        </is>
      </c>
      <c r="U65" s="2" t="inlineStr">
        <is>
          <t>No</t>
        </is>
      </c>
      <c r="V65" s="2" t="inlineStr">
        <is>
          <t>LOW</t>
        </is>
      </c>
      <c r="W65" s="2" t="inlineStr">
        <is>
          <t>No specific cluster — distinctive content.</t>
        </is>
      </c>
    </row>
    <row r="66" ht="80" customHeight="1">
      <c r="A66" s="2" t="inlineStr">
        <is>
          <t>Paper_244</t>
        </is>
      </c>
      <c r="B66" s="2" t="n">
        <v>244</v>
      </c>
      <c r="C66" s="2" t="inlineStr">
        <is>
          <t>zibaeirad_vulnllmeval_2024</t>
        </is>
      </c>
      <c r="D66" s="2" t="inlineStr">
        <is>
          <t>VulnLLMEval: A Framework for Evaluating Large Language Models in Software Vulnerability Detection and Patching</t>
        </is>
      </c>
      <c r="E66" s="2" t="inlineStr">
        <is>
          <t>Zibaeirad, Arastoo; Vieira, Marco</t>
        </is>
      </c>
      <c r="F66" s="2" t="n">
        <v>2024</v>
      </c>
      <c r="G66" s="2" t="inlineStr"/>
      <c r="H66" s="2" t="inlineStr">
        <is>
          <t>10.48550/arXiv.2409.10756</t>
        </is>
      </c>
      <c r="I66" s="2" t="inlineStr">
        <is>
          <t>preprint</t>
        </is>
      </c>
      <c r="J66" s="2" t="inlineStr">
        <is>
          <t>Code Quality &amp; Technical Debt</t>
        </is>
      </c>
      <c r="K66" s="2" t="inlineStr">
        <is>
          <t>A2</t>
        </is>
      </c>
      <c r="L66" s="2" t="inlineStr">
        <is>
          <t>Strong</t>
        </is>
      </c>
      <c r="M66" s="2" t="inlineStr">
        <is>
          <t>Benchmark/framework empírico para vulnerability detection y vulnerability patching</t>
        </is>
      </c>
      <c r="N66" s="2" t="inlineStr">
        <is>
          <t>VulnLLMEval: 307 vulnerabilidades reales extraídas del kernel de Linux, con versiones vulnerables y parcheadas en C.</t>
        </is>
      </c>
      <c r="O66" s="2" t="inlineStr">
        <is>
          <t>Los modelos confunden código vulnerable y parcheado; suelen sobre-simplificar fixes; presentan alto recall pero baja precisión/falsos positivos en varios escenarios.</t>
        </is>
      </c>
      <c r="P66" s="2" t="inlineStr"/>
      <c r="Q66" s="2" t="inlineStr">
        <is>
          <t>CORE</t>
        </is>
      </c>
      <c r="R66" s="2" t="inlineStr">
        <is>
          <t>Moderate rigor (A2) paired with strong ecological / industrial grounding; supplies empirical evidence on 'Code Quality &amp; Technical Debt' that pure benchmarks cannot replicate.</t>
        </is>
      </c>
      <c r="S66" s="2" t="inlineStr">
        <is>
          <t>ecological validity (real-world / industrial / longitudinal context); solid empirical rigor (A2)</t>
        </is>
      </c>
      <c r="T66" s="2" t="inlineStr">
        <is>
          <t>non-peer-reviewed preprint</t>
        </is>
      </c>
      <c r="U66" s="2" t="inlineStr">
        <is>
          <t>No</t>
        </is>
      </c>
      <c r="V66" s="2" t="inlineStr">
        <is>
          <t>LOW</t>
        </is>
      </c>
      <c r="W66" s="2" t="inlineStr">
        <is>
          <t>AI code security / CWE vulnerability cluster</t>
        </is>
      </c>
    </row>
    <row r="67" ht="80" customHeight="1">
      <c r="A67" s="2" t="inlineStr">
        <is>
          <t>Paper_249</t>
        </is>
      </c>
      <c r="B67" s="2" t="n">
        <v>249</v>
      </c>
      <c r="C67" s="2" t="inlineStr">
        <is>
          <t>ullah_llms_2024</t>
        </is>
      </c>
      <c r="D67" s="2" t="inlineStr">
        <is>
          <t>LLMs Cannot Reliably Identify and Reason About Security Vulnerabilities (Yet?): A Comprehensive Evaluation, Framework, and Benchmarks</t>
        </is>
      </c>
      <c r="E67" s="2" t="inlineStr">
        <is>
          <t>Ullah, Saad; Han, Mingji; Pujar, Saurabh; Pearce, Hammond; Coskun, Ayse; Stringhini, Gianluca</t>
        </is>
      </c>
      <c r="F67" s="2" t="n">
        <v>2024</v>
      </c>
      <c r="G67" s="2" t="inlineStr">
        <is>
          <t>2024 IEEE Symposium on Security and Privacy (SP)</t>
        </is>
      </c>
      <c r="H67" s="2" t="inlineStr">
        <is>
          <t>10.1109/SP54263.2024.00210</t>
        </is>
      </c>
      <c r="I67" s="2" t="inlineStr">
        <is>
          <t>conferencePaper</t>
        </is>
      </c>
      <c r="J67" s="2" t="inlineStr">
        <is>
          <t>Code Quality &amp; Technical Debt</t>
        </is>
      </c>
      <c r="K67" s="2" t="inlineStr">
        <is>
          <t>A2</t>
        </is>
      </c>
      <c r="L67" s="2" t="inlineStr">
        <is>
          <t>Strong</t>
        </is>
      </c>
      <c r="M67" s="2" t="inlineStr">
        <is>
          <t>Framework y evaluación empírica automatizada de vulnerability detection/reasoning</t>
        </is>
      </c>
      <c r="N67" s="2" t="inlineStr">
        <is>
          <t>SecLLMHolmes: 228 escenarios de código, 48 hand-crafted, 30 real-world CVEs y 150 code augmentations; 8 CWEs críticos en C/Python; 8 LLMs evaluados.</t>
        </is>
      </c>
      <c r="O67" s="2" t="inlineStr">
        <is>
          <t>GPT-4 alcanza hasta 89.5% en escenarios hand-crafted bajo prompts específicos pero falla en patched/real-world cases; augmentations simples cambian respuestas; cambios de nombres o librerías generan errores en 26%/17% de casos para PaLM2/GPT-4.</t>
        </is>
      </c>
      <c r="P67" s="2" t="inlineStr"/>
      <c r="Q67" s="2" t="inlineStr">
        <is>
          <t>CORE</t>
        </is>
      </c>
      <c r="R67" s="2" t="inlineStr">
        <is>
          <t>Moderate rigor (A2) paired with strong ecological / industrial grounding; supplies empirical evidence on 'Code Quality &amp; Technical Debt' that pure benchmarks cannot replicate.</t>
        </is>
      </c>
      <c r="S67" s="2" t="inlineStr">
        <is>
          <t>ecological validity (real-world / industrial / longitudinal context); solid empirical rigor (A2)</t>
        </is>
      </c>
      <c r="T67" s="2" t="inlineStr">
        <is>
          <t>—</t>
        </is>
      </c>
      <c r="U67" s="2" t="inlineStr">
        <is>
          <t>No</t>
        </is>
      </c>
      <c r="V67" s="2" t="inlineStr">
        <is>
          <t>LOW</t>
        </is>
      </c>
      <c r="W67" s="2" t="inlineStr">
        <is>
          <t>AI code security / CWE vulnerability cluster; trust / acceptance / usability surveys</t>
        </is>
      </c>
    </row>
    <row r="68" ht="80" customHeight="1">
      <c r="A68" s="2" t="inlineStr">
        <is>
          <t>Paper_254</t>
        </is>
      </c>
      <c r="B68" s="2" t="n">
        <v>254</v>
      </c>
      <c r="C68" s="2" t="inlineStr">
        <is>
          <t>singhal_nofuneval_2024</t>
        </is>
      </c>
      <c r="D68" s="2" t="inlineStr">
        <is>
          <t>NoFunEval: Funny How Code LMs Falter on Requirements Beyond Functional Correctness</t>
        </is>
      </c>
      <c r="E68" s="2" t="inlineStr">
        <is>
          <t>Singhal, Manav; Aggarwal, Tushar; Awasthi, Abhijeet; Natarajan, Nagarajan; Kanade, Aditya</t>
        </is>
      </c>
      <c r="F68" s="2" t="n">
        <v>2024</v>
      </c>
      <c r="G68" s="2" t="inlineStr"/>
      <c r="H68" s="2" t="inlineStr">
        <is>
          <t>10.48550/arXiv.2401.15963</t>
        </is>
      </c>
      <c r="I68" s="2" t="inlineStr">
        <is>
          <t>preprint</t>
        </is>
      </c>
      <c r="J68" s="2" t="inlineStr">
        <is>
          <t>Code Quality &amp; Technical Debt</t>
        </is>
      </c>
      <c r="K68" s="2" t="inlineStr">
        <is>
          <t>A1</t>
        </is>
      </c>
      <c r="L68" s="2" t="inlineStr">
        <is>
          <t>Very Strong</t>
        </is>
      </c>
      <c r="M68" s="2" t="inlineStr">
        <is>
          <t>Benchmark + empirical evaluation of non-functional requirements</t>
        </is>
      </c>
      <c r="N68" s="2" t="inlineStr">
        <is>
          <t>NoFunEval benchmark; multiple code LMs; tasks involving code comprehension, editing, classification and non-functional requirements.</t>
        </is>
      </c>
      <c r="O68" s="2" t="inlineStr">
        <is>
          <t>Los modelos pueden editar o generar código aparentemente correcto sin demostrar comprensión robusta de requisitos no funcionales; functional correctness ≠ production readiness.</t>
        </is>
      </c>
      <c r="P68" s="2" t="inlineStr"/>
      <c r="Q68" s="2" t="inlineStr">
        <is>
          <t>CORE</t>
        </is>
      </c>
      <c r="R68" s="2" t="inlineStr">
        <is>
          <t>High-rigor study with strong ecological validity or distinctive methodology. Anchors the 'Code Quality &amp; Technical Debt' dimension and supplies replicable empirical claims for the synthesis.</t>
        </is>
      </c>
      <c r="S68" s="2" t="inlineStr">
        <is>
          <t>ecological validity (real-world / industrial / longitudinal context); high methodological rigor (A1); very strong support level for its claims</t>
        </is>
      </c>
      <c r="T68" s="2" t="inlineStr">
        <is>
          <t>—</t>
        </is>
      </c>
      <c r="U68" s="2" t="inlineStr">
        <is>
          <t>No</t>
        </is>
      </c>
      <c r="V68" s="2" t="inlineStr">
        <is>
          <t>LOW</t>
        </is>
      </c>
      <c r="W68" s="2" t="inlineStr">
        <is>
          <t>No specific cluster — distinctive content.</t>
        </is>
      </c>
    </row>
    <row r="69" ht="80" customHeight="1">
      <c r="A69" s="2" t="inlineStr">
        <is>
          <t>Paper_255</t>
        </is>
      </c>
      <c r="B69" s="2" t="n">
        <v>255</v>
      </c>
      <c r="C69" s="2" t="inlineStr">
        <is>
          <t>aleithan_swe-bench_2024</t>
        </is>
      </c>
      <c r="D69" s="2" t="inlineStr">
        <is>
          <t>SWE-Bench+: Enhanced Coding Benchmark for LLMs</t>
        </is>
      </c>
      <c r="E69" s="2" t="inlineStr">
        <is>
          <t>Aleithan, Reem; Xue, Haoran; Mohajer, Mohammad Mahdi; Nnorom, Elijah; Uddin, Gias; Wang, Song</t>
        </is>
      </c>
      <c r="F69" s="2" t="n">
        <v>2024</v>
      </c>
      <c r="G69" s="2" t="inlineStr"/>
      <c r="H69" s="2" t="inlineStr">
        <is>
          <t>10.48550/arXiv.2410.06992</t>
        </is>
      </c>
      <c r="I69" s="2" t="inlineStr">
        <is>
          <t>preprint</t>
        </is>
      </c>
      <c r="J69" s="2" t="inlineStr">
        <is>
          <t>Code Quality &amp; Technical Debt</t>
        </is>
      </c>
      <c r="K69" s="2" t="inlineStr">
        <is>
          <t>A1</t>
        </is>
      </c>
      <c r="L69" s="2" t="inlineStr">
        <is>
          <t>Very Strong</t>
        </is>
      </c>
      <c r="M69" s="2" t="inlineStr">
        <is>
          <t>Benchmark audit + empirical evaluation</t>
        </is>
      </c>
      <c r="N69" s="2" t="inlineStr">
        <is>
          <t>SWE-Bench and SWE-Bench+; real GitHub issues; LLM coding agents and generated patches.</t>
        </is>
      </c>
      <c r="O69" s="2" t="inlineStr">
        <is>
          <t>El progreso reportado en coding agents puede estar inflado por leakage y tests débiles; algunos parches incorrectos pasan pruebas; costo/efectividad varía mucho entre agentes.</t>
        </is>
      </c>
      <c r="P69" s="2" t="inlineStr"/>
      <c r="Q69" s="2" t="inlineStr">
        <is>
          <t>CORE</t>
        </is>
      </c>
      <c r="R69" s="2" t="inlineStr">
        <is>
          <t>High-rigor study with strong ecological validity or distinctive methodology. Anchors the 'Code Quality &amp; Technical Debt' dimension and supplies replicable empirical claims for the synthesis.</t>
        </is>
      </c>
      <c r="S69" s="2" t="inlineStr">
        <is>
          <t>ecological validity (real-world / industrial / longitudinal context); high methodological rigor (A1); very strong support level for its claims</t>
        </is>
      </c>
      <c r="T69" s="2" t="inlineStr">
        <is>
          <t>—</t>
        </is>
      </c>
      <c r="U69" s="2" t="inlineStr">
        <is>
          <t>No</t>
        </is>
      </c>
      <c r="V69" s="2" t="inlineStr">
        <is>
          <t>LOW</t>
        </is>
      </c>
      <c r="W69" s="2" t="inlineStr">
        <is>
          <t>No specific cluster — distinctive content.</t>
        </is>
      </c>
    </row>
    <row r="70" ht="80" customHeight="1">
      <c r="A70" s="2" t="inlineStr">
        <is>
          <t>Paper_260</t>
        </is>
      </c>
      <c r="B70" s="2" t="n">
        <v>260</v>
      </c>
      <c r="C70" s="2" t="inlineStr">
        <is>
          <t>du_evaluating_2024</t>
        </is>
      </c>
      <c r="D70" s="2" t="inlineStr">
        <is>
          <t>Evaluating Large Language Models in Class-Level Code Generation</t>
        </is>
      </c>
      <c r="E70" s="2" t="inlineStr">
        <is>
          <t>Du, Xueying; Liu, Mingwei; Wang, Kaixin; Wang, Hanlin; Liu, Junwei; Chen, Yixuan; Feng, Jiayi; Sha, Chaofeng; Peng, Xin; Lou, Yiling</t>
        </is>
      </c>
      <c r="F70" s="2" t="n">
        <v>2024</v>
      </c>
      <c r="G70" s="2" t="inlineStr">
        <is>
          <t>Proceedings of the IEEE/ACM 46th International Conference on Software Engineering</t>
        </is>
      </c>
      <c r="H70" s="2" t="inlineStr">
        <is>
          <t>10.1145/3597503.3639219</t>
        </is>
      </c>
      <c r="I70" s="2" t="inlineStr">
        <is>
          <t>conferencePaper</t>
        </is>
      </c>
      <c r="J70" s="2" t="inlineStr">
        <is>
          <t>Code Quality &amp; Technical Debt</t>
        </is>
      </c>
      <c r="K70" s="2" t="inlineStr">
        <is>
          <t>A1</t>
        </is>
      </c>
      <c r="L70" s="2" t="inlineStr">
        <is>
          <t>Very Strong</t>
        </is>
      </c>
      <c r="M70" s="2" t="inlineStr">
        <is>
          <t>Benchmark + empirical evaluation</t>
        </is>
      </c>
      <c r="N70" s="2" t="inlineStr">
        <is>
          <t>ClassEval; 100 Python class-level tasks; 412 methods; diverse topics; manually constructed tests and canonical solutions.</t>
        </is>
      </c>
      <c r="O70" s="2" t="inlineStr">
        <is>
          <t>Todos los modelos caen sustancialmente en class-level generation; GPT domina, pero rankings de HumanEval no se conservan; generar dependencias de métodos es más difícil que acceder a fields.</t>
        </is>
      </c>
      <c r="P70" s="2" t="inlineStr"/>
      <c r="Q70" s="2" t="inlineStr">
        <is>
          <t>CORE</t>
        </is>
      </c>
      <c r="R70" s="2" t="inlineStr">
        <is>
          <t>High-rigor study with strong ecological validity or distinctive methodology. Anchors the 'Code Quality &amp; Technical Debt' dimension and supplies replicable empirical claims for the synthesis.</t>
        </is>
      </c>
      <c r="S70" s="2" t="inlineStr">
        <is>
          <t>high methodological rigor (A1); very strong support level for its claims</t>
        </is>
      </c>
      <c r="T70" s="2" t="inlineStr">
        <is>
          <t>benchmark-only evaluation; limited ecological validity</t>
        </is>
      </c>
      <c r="U70" s="2" t="inlineStr">
        <is>
          <t>No</t>
        </is>
      </c>
      <c r="V70" s="2" t="inlineStr">
        <is>
          <t>MEDIUM</t>
        </is>
      </c>
      <c r="W70" s="2" t="inlineStr">
        <is>
          <t>HumanEval/MBPP/APPS benchmark cluster</t>
        </is>
      </c>
    </row>
    <row r="71" ht="80" customHeight="1">
      <c r="A71" s="2" t="inlineStr">
        <is>
          <t>Paper_264</t>
        </is>
      </c>
      <c r="B71" s="2" t="n">
        <v>264</v>
      </c>
      <c r="C71" s="2" t="inlineStr">
        <is>
          <t>siddiq_fault_2024</t>
        </is>
      </c>
      <c r="D71" s="2" t="inlineStr">
        <is>
          <t>The Fault in our Stars: Quality Assessment of Code Generation Benchmarks</t>
        </is>
      </c>
      <c r="E71" s="2" t="inlineStr">
        <is>
          <t>Siddiq, Mohammed Latif; Dristi, Simantika; Saha, Joy; Santos, Joanna C. S.</t>
        </is>
      </c>
      <c r="F71" s="2" t="n">
        <v>2024</v>
      </c>
      <c r="G71" s="2" t="inlineStr">
        <is>
          <t>2024 IEEE International Conference on Source Code Analysis and Manipulation (SCAM)</t>
        </is>
      </c>
      <c r="H71" s="2" t="inlineStr">
        <is>
          <t>10.1109/SCAM63643.2024.00028</t>
        </is>
      </c>
      <c r="I71" s="2" t="inlineStr">
        <is>
          <t>conferencePaper</t>
        </is>
      </c>
      <c r="J71" s="2" t="inlineStr">
        <is>
          <t>Code Quality &amp; Technical Debt</t>
        </is>
      </c>
      <c r="K71" s="2" t="inlineStr">
        <is>
          <t>A1</t>
        </is>
      </c>
      <c r="L71" s="2" t="inlineStr">
        <is>
          <t>Alto</t>
        </is>
      </c>
      <c r="M71" s="2" t="inlineStr">
        <is>
          <t>Mixed-method empirical quality assessment of code-generation benchmarks; prompt/problem analysis; contamination assessment.</t>
        </is>
      </c>
      <c r="N71" s="2" t="inlineStr">
        <is>
          <t>3,566 prompts from 9 code-generation benchmarks; DevGPT conversations and benchmark prompt sets.</t>
        </is>
      </c>
      <c r="O71" s="2" t="inlineStr">
        <is>
          <t>Large fraction of benchmark prompts contain quality issues; benchmark contamination and poor prompt quality can inflate model performance and undermine evaluation validity.</t>
        </is>
      </c>
      <c r="P71" s="2" t="inlineStr"/>
      <c r="Q71" s="2" t="inlineStr">
        <is>
          <t>CORE</t>
        </is>
      </c>
      <c r="R71" s="2" t="inlineStr">
        <is>
          <t>A1 study grounded in real developer behaviour; provides empirically defensible claims for the 'Code Quality &amp; Technical Debt' dimension.</t>
        </is>
      </c>
      <c r="S71" s="2" t="inlineStr">
        <is>
          <t>evidence from real developers (user study / survey / interview); high methodological rigor (A1)</t>
        </is>
      </c>
      <c r="T71" s="2" t="inlineStr">
        <is>
          <t>—</t>
        </is>
      </c>
      <c r="U71" s="2" t="inlineStr">
        <is>
          <t>No</t>
        </is>
      </c>
      <c r="V71" s="2" t="inlineStr">
        <is>
          <t>LOW</t>
        </is>
      </c>
      <c r="W71" s="2" t="inlineStr">
        <is>
          <t>No specific cluster — distinctive content.</t>
        </is>
      </c>
    </row>
    <row r="72" ht="80" customHeight="1">
      <c r="A72" s="2" t="inlineStr">
        <is>
          <t>Paper_017</t>
        </is>
      </c>
      <c r="B72" s="2" t="n">
        <v>17</v>
      </c>
      <c r="C72" s="2" t="inlineStr">
        <is>
          <t>karanjai_who_2023</t>
        </is>
      </c>
      <c r="D72" s="2" t="inlineStr">
        <is>
          <t>Who is Smarter? An Empirical Study of AI-Based Smart Contract Creation</t>
        </is>
      </c>
      <c r="E72" s="2" t="inlineStr">
        <is>
          <t>Karanjai, Rabimba; Li, Edward; Xu, Lei; Shi, Weidong</t>
        </is>
      </c>
      <c r="F72" s="2" t="n">
        <v>2023</v>
      </c>
      <c r="G72" s="2" t="inlineStr">
        <is>
          <t>2023 5th Conference on Blockchain Research &amp; Applications for Innovative Networks and Services (BRAINS)</t>
        </is>
      </c>
      <c r="H72" s="2" t="inlineStr">
        <is>
          <t>10.1109/BRAINS59668.2023.10316829</t>
        </is>
      </c>
      <c r="I72" s="2" t="inlineStr">
        <is>
          <t>conferencePaper</t>
        </is>
      </c>
      <c r="J72" s="2" t="inlineStr">
        <is>
          <t>Code Quality &amp; Technical Debt</t>
        </is>
      </c>
      <c r="K72" s="2" t="inlineStr">
        <is>
          <t>A1</t>
        </is>
      </c>
      <c r="L72" s="2" t="inlineStr">
        <is>
          <t>Strong</t>
        </is>
      </c>
      <c r="M72" s="2" t="inlineStr">
        <is>
          <t>Experimento controlado con generación de código, análisis estático y ejecución de pruebas</t>
        </is>
      </c>
      <c r="N72" s="2" t="inlineStr">
        <is>
          <t>Smart contracts en Solidity extraídos de GitHub (≥50 estrellas)</t>
        </is>
      </c>
      <c r="O72" s="2" t="inlineStr">
        <is>
          <t>Los modelos generan código compilable pero con bugs; se detectan vulnerabilidades críticas; PaLM2 genera más código compilable, pero ambos presentan problemas de seguridad.</t>
        </is>
      </c>
      <c r="P72" s="2" t="inlineStr"/>
      <c r="Q72" s="2" t="inlineStr">
        <is>
          <t>CORE</t>
        </is>
      </c>
      <c r="R72" s="2" t="inlineStr">
        <is>
          <t>High-rigor study with strong ecological validity or distinctive methodology. Anchors the 'Code Quality &amp; Technical Debt' dimension and supplies replicable empirical claims for the synthesis.</t>
        </is>
      </c>
      <c r="S72" s="2" t="inlineStr">
        <is>
          <t>ecological validity (real-world / industrial / longitudinal context); high methodological rigor (A1)</t>
        </is>
      </c>
      <c r="T72" s="2" t="inlineStr">
        <is>
          <t>—</t>
        </is>
      </c>
      <c r="U72" s="2" t="inlineStr">
        <is>
          <t>No</t>
        </is>
      </c>
      <c r="V72" s="2" t="inlineStr">
        <is>
          <t>LOW</t>
        </is>
      </c>
      <c r="W72" s="2" t="inlineStr">
        <is>
          <t>AI code security / CWE vulnerability cluster; domain-specific (smart contracts, web); bug repair / program repair (APR)</t>
        </is>
      </c>
    </row>
    <row r="73" ht="80" customHeight="1">
      <c r="A73" s="2" t="inlineStr">
        <is>
          <t>Paper_146</t>
        </is>
      </c>
      <c r="B73" s="2" t="n">
        <v>146</v>
      </c>
      <c r="C73" s="2" t="inlineStr">
        <is>
          <t>oh_poisoned_2023</t>
        </is>
      </c>
      <c r="D73" s="2" t="inlineStr">
        <is>
          <t>Poisoned ChatGPT Finds Work for Idle Hands: Exploring Developers' Coding Practices with Insecure Suggestions from Poisoned AI Models</t>
        </is>
      </c>
      <c r="E73" s="2" t="inlineStr">
        <is>
          <t>Oh, Sanghak; Lee, Kiho; Park, Seonhye; Kim, Doowon; Kim, Hyoungshick</t>
        </is>
      </c>
      <c r="F73" s="2" t="n">
        <v>2023</v>
      </c>
      <c r="G73" s="2" t="inlineStr"/>
      <c r="H73" s="2" t="inlineStr">
        <is>
          <t>10.48550/arXiv.2312.06227</t>
        </is>
      </c>
      <c r="I73" s="2" t="inlineStr">
        <is>
          <t>preprint</t>
        </is>
      </c>
      <c r="J73" s="2" t="inlineStr">
        <is>
          <t>Code Quality &amp; Technical Debt</t>
        </is>
      </c>
      <c r="K73" s="2" t="inlineStr">
        <is>
          <t>A1</t>
        </is>
      </c>
      <c r="L73" s="2" t="inlineStr">
        <is>
          <t>Very Strong</t>
        </is>
      </c>
      <c r="M73" s="2" t="inlineStr">
        <is>
          <t>Mixed-method empirical security study / survey plus in-lab user study</t>
        </is>
      </c>
      <c r="N73" s="2" t="inlineStr">
        <is>
          <t>Online survey with 238 participants and in-lab study with 30 professional developers completing programming tasks using ChatGPT-like, IntelliCode-like or no assistant conditions.</t>
        </is>
      </c>
      <c r="O73" s="2" t="inlineStr">
        <is>
          <t>Participants used assistants to increase speed and reduce repetitive work, but often overlooked poisoning risks; developers using a poisoned ChatGPT-like tool were more prone to include insecure code than those using IntelliCode-like or no tool conditions.</t>
        </is>
      </c>
      <c r="P73" s="2" t="inlineStr"/>
      <c r="Q73" s="2" t="inlineStr">
        <is>
          <t>CORE</t>
        </is>
      </c>
      <c r="R73" s="2" t="inlineStr">
        <is>
          <t>High-rigor study with strong ecological validity or distinctive methodology. Anchors the 'Code Quality &amp; Technical Debt' dimension and supplies replicable empirical claims for the synthesis.</t>
        </is>
      </c>
      <c r="S73" s="2" t="inlineStr">
        <is>
          <t>evidence from real developers (user study / survey / interview); high methodological rigor (A1); very strong support level for its claims</t>
        </is>
      </c>
      <c r="T73" s="2" t="inlineStr">
        <is>
          <t>—</t>
        </is>
      </c>
      <c r="U73" s="2" t="inlineStr">
        <is>
          <t>No</t>
        </is>
      </c>
      <c r="V73" s="2" t="inlineStr">
        <is>
          <t>MEDIUM</t>
        </is>
      </c>
      <c r="W73" s="2" t="inlineStr">
        <is>
          <t>AI code security / CWE vulnerability cluster; trust / acceptance / usability surveys</t>
        </is>
      </c>
    </row>
    <row r="74" ht="80" customHeight="1">
      <c r="A74" s="2" t="inlineStr">
        <is>
          <t>Paper_201</t>
        </is>
      </c>
      <c r="B74" s="2" t="n">
        <v>201</v>
      </c>
      <c r="C74" s="2" t="inlineStr">
        <is>
          <t>liu_is_2023</t>
        </is>
      </c>
      <c r="D74" s="2" t="inlineStr">
        <is>
          <t>Is Your Code Generated by ChatGPT Really Correct? Rigorous Evaluation of Large Language Models for Code Generation</t>
        </is>
      </c>
      <c r="E74" s="2" t="inlineStr">
        <is>
          <t>Liu, Jiawei; Xia, Chunqiu Steven; Wang, Yuyao; Zhang, Lingming</t>
        </is>
      </c>
      <c r="F74" s="2" t="n">
        <v>2023</v>
      </c>
      <c r="G74" s="2" t="inlineStr">
        <is>
          <t>Advances in Neural Information Processing Systems 36 (NeurIPS 2023)</t>
        </is>
      </c>
      <c r="H74" s="2" t="inlineStr">
        <is>
          <t>10.48550/arxiv.2305.01210</t>
        </is>
      </c>
      <c r="I74" s="2" t="inlineStr">
        <is>
          <t>conferencePaper</t>
        </is>
      </c>
      <c r="J74" s="2" t="inlineStr">
        <is>
          <t>Code Quality &amp; Technical Debt</t>
        </is>
      </c>
      <c r="K74" s="2" t="inlineStr">
        <is>
          <t>A1</t>
        </is>
      </c>
      <c r="L74" s="2" t="inlineStr">
        <is>
          <t>Very Strong</t>
        </is>
      </c>
      <c r="M74" s="2" t="inlineStr">
        <is>
          <t>Benchmark empirical evaluation / automated testing framework</t>
        </is>
      </c>
      <c r="N74" s="2" t="inlineStr">
        <is>
          <t>HumanEval extended into HumanEval+ and HumanEval+-Mini; 164 Python tasks; 26 LLMs including GPT-4, ChatGPT, CodeLlama, StarCoder, CodeGen, CodeT5+.</t>
        </is>
      </c>
      <c r="O74" s="2" t="inlineStr">
        <is>
          <t>HumanEval+ expanded tests by ~80x; pass@k dropped up to 19.3-28.9%; original HumanEval ground truths included defects; benchmark insufficiency can mis-rank models.</t>
        </is>
      </c>
      <c r="P74" s="2" t="inlineStr"/>
      <c r="Q74" s="2" t="inlineStr">
        <is>
          <t>CORE</t>
        </is>
      </c>
      <c r="R74" s="2" t="inlineStr">
        <is>
          <t>High-rigor study with strong ecological validity or distinctive methodology. Anchors the 'Code Quality &amp; Technical Debt' dimension and supplies replicable empirical claims for the synthesis.</t>
        </is>
      </c>
      <c r="S74" s="2" t="inlineStr">
        <is>
          <t>high methodological rigor (A1); very strong support level for its claims</t>
        </is>
      </c>
      <c r="T74" s="2" t="inlineStr">
        <is>
          <t>benchmark-only evaluation; limited ecological validity</t>
        </is>
      </c>
      <c r="U74" s="2" t="inlineStr">
        <is>
          <t>No</t>
        </is>
      </c>
      <c r="V74" s="2" t="inlineStr">
        <is>
          <t>MEDIUM</t>
        </is>
      </c>
      <c r="W74" s="2" t="inlineStr">
        <is>
          <t>HumanEval/MBPP/APPS benchmark cluster</t>
        </is>
      </c>
    </row>
    <row r="75" ht="80" customHeight="1">
      <c r="A75" s="2" t="inlineStr">
        <is>
          <t>Paper_206</t>
        </is>
      </c>
      <c r="B75" s="2" t="n">
        <v>206</v>
      </c>
      <c r="C75" s="2" t="inlineStr">
        <is>
          <t>ding_static_2023</t>
        </is>
      </c>
      <c r="D75" s="2" t="inlineStr">
        <is>
          <t>A Static Evaluation of Code Completion by Large Language Models</t>
        </is>
      </c>
      <c r="E75" s="2" t="inlineStr">
        <is>
          <t>Ding, Hantian; Kumar, Varun; Tian, Yuchen; Wang, Zijian; Kwiatkowski, Rob; Li, Xiaopeng; Ramanathan, Murali Krishna; Ray, Baishakhi; Bhatia, Parminder; Sengupta, Sudipta</t>
        </is>
      </c>
      <c r="F75" s="2" t="n">
        <v>2023</v>
      </c>
      <c r="G75" s="2" t="inlineStr">
        <is>
          <t>Proceedings of the 61st Annual Meeting of the Association for Computational Linguistics (Volume 5: Industry Track)</t>
        </is>
      </c>
      <c r="H75" s="2" t="inlineStr">
        <is>
          <t>10.18653/v1/2023.acl-industry.34</t>
        </is>
      </c>
      <c r="I75" s="2" t="inlineStr">
        <is>
          <t>conferencePaper</t>
        </is>
      </c>
      <c r="J75" s="2" t="inlineStr">
        <is>
          <t>Code Quality &amp; Technical Debt</t>
        </is>
      </c>
      <c r="K75" s="2" t="inlineStr">
        <is>
          <t>A1</t>
        </is>
      </c>
      <c r="L75" s="2" t="inlineStr">
        <is>
          <t>Very Strong</t>
        </is>
      </c>
      <c r="M75" s="2" t="inlineStr">
        <is>
          <t>Empirical static analysis evaluation</t>
        </is>
      </c>
      <c r="N75" s="2" t="inlineStr">
        <is>
          <t>100K Python function-completion problems from real repositories; approximately 1M generations from CodeGen variants/settings.</t>
        </is>
      </c>
      <c r="O75" s="2" t="inlineStr">
        <is>
          <t>Undefined names and unused variables are frequent; higher temperature increases errors; larger models do not uniformly reduce all error types; flawed context can propagate errors.</t>
        </is>
      </c>
      <c r="P75" s="2" t="inlineStr"/>
      <c r="Q75" s="2" t="inlineStr">
        <is>
          <t>CORE</t>
        </is>
      </c>
      <c r="R75" s="2" t="inlineStr">
        <is>
          <t>High-rigor study with strong ecological validity or distinctive methodology. Anchors the 'Code Quality &amp; Technical Debt' dimension and supplies replicable empirical claims for the synthesis.</t>
        </is>
      </c>
      <c r="S75" s="2" t="inlineStr">
        <is>
          <t>high methodological rigor (A1); very strong support level for its claims</t>
        </is>
      </c>
      <c r="T75" s="2" t="inlineStr">
        <is>
          <t>—</t>
        </is>
      </c>
      <c r="U75" s="2" t="inlineStr">
        <is>
          <t>No</t>
        </is>
      </c>
      <c r="V75" s="2" t="inlineStr">
        <is>
          <t>LOW</t>
        </is>
      </c>
      <c r="W75" s="2" t="inlineStr">
        <is>
          <t>No specific cluster — distinctive content.</t>
        </is>
      </c>
    </row>
    <row r="76" ht="80" customHeight="1">
      <c r="A76" s="2" t="inlineStr">
        <is>
          <t>Paper_221</t>
        </is>
      </c>
      <c r="B76" s="2" t="n">
        <v>221</v>
      </c>
      <c r="C76" s="2" t="inlineStr">
        <is>
          <t>siddiq_generate_2023</t>
        </is>
      </c>
      <c r="D76" s="2" t="inlineStr">
        <is>
          <t>Generate and Pray: Using SALLMS to Evaluate the Security of LLM Generated Code</t>
        </is>
      </c>
      <c r="E76" s="2" t="inlineStr">
        <is>
          <t>Siddiq, Mohammed Latif; Santos, Joanna C. S.</t>
        </is>
      </c>
      <c r="F76" s="2" t="n">
        <v>2023</v>
      </c>
      <c r="G76" s="2" t="inlineStr">
        <is>
          <t>arXiv.org</t>
        </is>
      </c>
      <c r="H76" s="2" t="inlineStr">
        <is>
          <t>10.48550/arxiv.2311.00889</t>
        </is>
      </c>
      <c r="I76" s="2" t="inlineStr">
        <is>
          <t>journalArticle</t>
        </is>
      </c>
      <c r="J76" s="2" t="inlineStr">
        <is>
          <t>Code Quality &amp; Technical Debt</t>
        </is>
      </c>
      <c r="K76" s="2" t="inlineStr">
        <is>
          <t>A1</t>
        </is>
      </c>
      <c r="L76" s="2" t="inlineStr">
        <is>
          <t>Very Strong</t>
        </is>
      </c>
      <c r="M76" s="2" t="inlineStr">
        <is>
          <t>Empirical security benchmark / framework evaluation</t>
        </is>
      </c>
      <c r="N76" s="2" t="inlineStr">
        <is>
          <t>SALLM: 100 prompts Python security-centric, 45 CWEs; evaluación de CodeGen-2B, CodeGen-2.5-7B, StarCoder, GPT-3.5 y GPT-4; validación con DevGPT/ChatGPT-generated Python snippets.</t>
        </is>
      </c>
      <c r="O76" s="2" t="inlineStr">
        <is>
          <t>GPT-4 obtiene mejor corrección funcional pero no necesariamente genera el código más seguro; StarCoder aparece como más seguro en varias métricas; se detectan CWEs como hard-coded credentials, SSRF, weak randomness, XSS y cleartext sensitive information.</t>
        </is>
      </c>
      <c r="P76" s="2" t="inlineStr"/>
      <c r="Q76" s="2" t="inlineStr">
        <is>
          <t>CORE</t>
        </is>
      </c>
      <c r="R76" s="2" t="inlineStr">
        <is>
          <t>High-rigor study with strong ecological validity or distinctive methodology. Anchors the 'Code Quality &amp; Technical Debt' dimension and supplies replicable empirical claims for the synthesis.</t>
        </is>
      </c>
      <c r="S76" s="2" t="inlineStr">
        <is>
          <t>high methodological rigor (A1); very strong support level for its claims</t>
        </is>
      </c>
      <c r="T76" s="2" t="inlineStr">
        <is>
          <t>—</t>
        </is>
      </c>
      <c r="U76" s="2" t="inlineStr">
        <is>
          <t>No</t>
        </is>
      </c>
      <c r="V76" s="2" t="inlineStr">
        <is>
          <t>MEDIUM</t>
        </is>
      </c>
      <c r="W76" s="2" t="inlineStr">
        <is>
          <t>AI code security / CWE vulnerability cluster</t>
        </is>
      </c>
    </row>
    <row r="77" ht="80" customHeight="1">
      <c r="A77" s="2" t="inlineStr">
        <is>
          <t>Paper_227</t>
        </is>
      </c>
      <c r="B77" s="2" t="n">
        <v>227</v>
      </c>
      <c r="C77" s="2" t="inlineStr">
        <is>
          <t>bhatt_purple_2023</t>
        </is>
      </c>
      <c r="D77" s="2" t="inlineStr">
        <is>
          <t>Purple Llama CyberSecEval: A Secure Coding Benchmark for Language Models</t>
        </is>
      </c>
      <c r="E77" s="2" t="inlineStr">
        <is>
          <t>Bhatt, Manish; Chennabasappa, Sahana; Nikolaidis, Cyrus; Wan, Shengye; Evtimov, Ivan; Gabi, Dominik; Song, Daniel; Ahmad, Faizan; Aschermann, Cornelius; Fontana, Lorenzo; Frolov, Sasha; Giri, Ravi Prakash; Kapil, Dhaval; Kozyrakis, Yiannis; LeBlanc, David; Milazzo, James; Straumann, Aleksandar; Synnaeve, Gabriel; Vontimitta, Varun; Whitman, Spencer; Saxe, Joshua</t>
        </is>
      </c>
      <c r="F77" s="2" t="n">
        <v>2023</v>
      </c>
      <c r="G77" s="2" t="inlineStr"/>
      <c r="H77" s="2" t="inlineStr">
        <is>
          <t>10.48550/arXiv.2312.04724</t>
        </is>
      </c>
      <c r="I77" s="2" t="inlineStr">
        <is>
          <t>preprint</t>
        </is>
      </c>
      <c r="J77" s="2" t="inlineStr">
        <is>
          <t>Code Quality &amp; Technical Debt</t>
        </is>
      </c>
      <c r="K77" s="2" t="inlineStr">
        <is>
          <t>A1</t>
        </is>
      </c>
      <c r="L77" s="2" t="inlineStr">
        <is>
          <t>Very Strong</t>
        </is>
      </c>
      <c r="M77" s="2" t="inlineStr">
        <is>
          <t>Empirical cybersecurity benchmark study</t>
        </is>
      </c>
      <c r="N77" s="2" t="inlineStr">
        <is>
          <t>CyberSecEval benchmark; 8 programming languages, 50 CWEs, 10 MITRE ATT&amp;CK categories; 7 models from Llama 2, Code Llama and OpenAI GPT families.</t>
        </is>
      </c>
      <c r="O77" s="2" t="inlineStr">
        <is>
          <t>LLMs sugieren código vulnerable en proporciones relevantes; modelos con mayor capacidad de coding pueden ser más propensos a sugerir código inseguro; cumplimiento promedio a solicitudes de ciberataque alrededor de la mitad de los casos.</t>
        </is>
      </c>
      <c r="P77" s="2" t="inlineStr"/>
      <c r="Q77" s="2" t="inlineStr">
        <is>
          <t>CORE</t>
        </is>
      </c>
      <c r="R77" s="2" t="inlineStr">
        <is>
          <t>High-rigor study with strong ecological validity or distinctive methodology. Anchors the 'Code Quality &amp; Technical Debt' dimension and supplies replicable empirical claims for the synthesis.</t>
        </is>
      </c>
      <c r="S77" s="2" t="inlineStr">
        <is>
          <t>high methodological rigor (A1); very strong support level for its claims</t>
        </is>
      </c>
      <c r="T77" s="2" t="inlineStr">
        <is>
          <t>—</t>
        </is>
      </c>
      <c r="U77" s="2" t="inlineStr">
        <is>
          <t>No</t>
        </is>
      </c>
      <c r="V77" s="2" t="inlineStr">
        <is>
          <t>MEDIUM</t>
        </is>
      </c>
      <c r="W77" s="2" t="inlineStr">
        <is>
          <t>AI code security / CWE vulnerability cluster</t>
        </is>
      </c>
    </row>
    <row r="78" ht="80" customHeight="1">
      <c r="A78" s="2" t="inlineStr">
        <is>
          <t>Paper_119</t>
        </is>
      </c>
      <c r="B78" s="2" t="n">
        <v>119</v>
      </c>
      <c r="C78" s="2" t="inlineStr">
        <is>
          <t>sandoval_lost_2022</t>
        </is>
      </c>
      <c r="D78" s="2" t="inlineStr">
        <is>
          <t>Lost at C: A User Study on the Security Implications of Large Language
  Model Code Assistants</t>
        </is>
      </c>
      <c r="E78" s="2" t="inlineStr">
        <is>
          <t>Sandoval, Gustavo; Pearce, Hammond; Nys, Teo; Karri, Ramesh; Garg, Siddharth; Dolan-Gavitt, Brendan</t>
        </is>
      </c>
      <c r="F78" s="2" t="n">
        <v>2022</v>
      </c>
      <c r="G78" s="2" t="inlineStr"/>
      <c r="H78" s="2" t="inlineStr"/>
      <c r="I78" s="2" t="inlineStr">
        <is>
          <t>journalArticle</t>
        </is>
      </c>
      <c r="J78" s="2" t="inlineStr">
        <is>
          <t>Code Quality &amp; Technical Debt</t>
        </is>
      </c>
      <c r="K78" s="2" t="inlineStr">
        <is>
          <t>A1</t>
        </is>
      </c>
      <c r="L78" s="2" t="inlineStr">
        <is>
          <t>Very Strong</t>
        </is>
      </c>
      <c r="M78" s="2" t="inlineStr">
        <is>
          <t>RCT con grupo control vs asistido; análisis manual de vulnerabilidades (CWE), pruebas funcionales y análisis estadístico (comparative + non-inferiority tests)</t>
        </is>
      </c>
      <c r="N78" s="2" t="inlineStr">
        <is>
          <t>58 estudiantes (control vs asistido), tarea de implementación de lista enlazada en C con 12 funciones, entorno IDE instrumentado</t>
        </is>
      </c>
      <c r="O78" s="2" t="inlineStr">
        <is>
          <t>AI mejora funcionalidad y productividad; no incrementa significativamente vulnerabilidades; hasta 22% menos severe CWEs en algunos casos; 63% bugs provienen de humanos vs 36% de AI.</t>
        </is>
      </c>
      <c r="P78" s="2" t="inlineStr"/>
      <c r="Q78" s="2" t="inlineStr">
        <is>
          <t>CORE</t>
        </is>
      </c>
      <c r="R78" s="2" t="inlineStr">
        <is>
          <t>High-rigor study with strong ecological validity or distinctive methodology. Anchors the 'Code Quality &amp; Technical Debt' dimension and supplies replicable empirical claims for the synthesis.</t>
        </is>
      </c>
      <c r="S78" s="2" t="inlineStr">
        <is>
          <t>ecological validity (real-world / industrial / longitudinal context); unique or rigorous methodology; high methodological rigor (A1); very strong support level for its claims</t>
        </is>
      </c>
      <c r="T78" s="2" t="inlineStr">
        <is>
          <t>—</t>
        </is>
      </c>
      <c r="U78" s="2" t="inlineStr">
        <is>
          <t>No</t>
        </is>
      </c>
      <c r="V78" s="2" t="inlineStr">
        <is>
          <t>LOW</t>
        </is>
      </c>
      <c r="W78" s="2" t="inlineStr">
        <is>
          <t>AI code security / CWE vulnerability cluster</t>
        </is>
      </c>
    </row>
    <row r="79" ht="80" customHeight="1">
      <c r="A79" s="2" t="inlineStr">
        <is>
          <t>Paper_290</t>
        </is>
      </c>
      <c r="B79" s="2" t="n">
        <v>290</v>
      </c>
      <c r="C79" s="2" t="inlineStr">
        <is>
          <t>meem_investigating_2025</t>
        </is>
      </c>
      <c r="D79" s="2" t="inlineStr">
        <is>
          <t>Investigating the Impact of AI-Assisted Tools on Software Practitioner Well-Being</t>
        </is>
      </c>
      <c r="E79" s="2" t="inlineStr">
        <is>
          <t>Meem, Fairuz Nawer; Johnson, Brittany</t>
        </is>
      </c>
      <c r="F79" s="2" t="n">
        <v>2025</v>
      </c>
      <c r="G79" s="2" t="inlineStr">
        <is>
          <t>Proc. of IEEE Symp. Vis. Lang. Hum.-Cent. Comput., VL/HCC</t>
        </is>
      </c>
      <c r="H79" s="2" t="inlineStr">
        <is>
          <t>10.1109/VL-HCC65237.2025.00068</t>
        </is>
      </c>
      <c r="I79" s="2" t="inlineStr">
        <is>
          <t>conferencePaper</t>
        </is>
      </c>
      <c r="J79" s="2" t="inlineStr">
        <is>
          <t>Cognitive Load / Human Factors</t>
        </is>
      </c>
      <c r="K79" s="2" t="inlineStr">
        <is>
          <t>A2</t>
        </is>
      </c>
      <c r="L79" s="2" t="inlineStr">
        <is>
          <t>Medium</t>
        </is>
      </c>
      <c r="M79" s="2" t="inlineStr">
        <is>
          <t>Preliminary mixed-method survey study</t>
        </is>
      </c>
      <c r="N79" s="2" t="inlineStr">
        <is>
          <t>Survey of 41 software practitioners using AI-assisted tools in software development contexts.</t>
        </is>
      </c>
      <c r="O79" s="2" t="inlineStr">
        <is>
          <t>Reports indicate dual effects: AI can make some tasks easier but may increase expectations, mental demand, overload and work-life boundary erosion; organizational support and responsible integration are important.</t>
        </is>
      </c>
      <c r="P79" s="2" t="inlineStr"/>
      <c r="Q79" s="2" t="inlineStr">
        <is>
          <t>CORE</t>
        </is>
      </c>
      <c r="R79" s="2" t="inlineStr">
        <is>
          <t>Structurally essential to the underrepresented 'Cognitive Load / Human Factors' dimension. Removal would leave the dimension without empirical anchors. Combines empirical grounding with the conceptual coverage the synthesis cannot reproduce elsewhere.</t>
        </is>
      </c>
      <c r="S79" s="2" t="inlineStr">
        <is>
          <t>ecological validity (real-world / industrial / longitudinal context); evidence from real developers (user study / survey / interview); solid empirical rigor (A2)</t>
        </is>
      </c>
      <c r="T79" s="2" t="inlineStr">
        <is>
          <t>—</t>
        </is>
      </c>
      <c r="U79" s="2" t="inlineStr">
        <is>
          <t>YES</t>
        </is>
      </c>
      <c r="V79" s="2" t="inlineStr">
        <is>
          <t>LOW</t>
        </is>
      </c>
      <c r="W79" s="2" t="inlineStr">
        <is>
          <t>No specific cluster — distinctive content.</t>
        </is>
      </c>
    </row>
    <row r="80" ht="80" customHeight="1">
      <c r="A80" s="2" t="inlineStr">
        <is>
          <t>Paper_125</t>
        </is>
      </c>
      <c r="B80" s="2" t="n">
        <v>125</v>
      </c>
      <c r="C80" s="2" t="inlineStr">
        <is>
          <t>brachten_ability_2020</t>
        </is>
      </c>
      <c r="D80" s="2" t="inlineStr">
        <is>
          <t>On the Ability of Virtual Agents to Decrease Cognitive Load: An Experimental Study</t>
        </is>
      </c>
      <c r="E80" s="2" t="inlineStr">
        <is>
          <t>Brachten, Florian; Brünker, Felix; Frick, Nicholas R. J.; Ross, Björn; Stieglitz, Stefan</t>
        </is>
      </c>
      <c r="F80" s="2" t="n">
        <v>2020</v>
      </c>
      <c r="G80" s="2" t="inlineStr">
        <is>
          <t>Information Systems and e-Business Management</t>
        </is>
      </c>
      <c r="H80" s="2" t="inlineStr">
        <is>
          <t>10.1007/s10257-020-00471-7</t>
        </is>
      </c>
      <c r="I80" s="2" t="inlineStr">
        <is>
          <t>journalArticle</t>
        </is>
      </c>
      <c r="J80" s="2" t="inlineStr">
        <is>
          <t>Cognitive Load / Human Factors</t>
        </is>
      </c>
      <c r="K80" s="2" t="inlineStr">
        <is>
          <t>A2</t>
        </is>
      </c>
      <c r="L80" s="2" t="inlineStr">
        <is>
          <t>Moderate-Strong</t>
        </is>
      </c>
      <c r="M80" s="2" t="inlineStr">
        <is>
          <t>Experimento de laboratorio con diseño between-subjects, medición de carga cognitiva (NASA-TLX), desempeño y tiempo de tarea</t>
        </is>
      </c>
      <c r="N80" s="2" t="inlineStr">
        <is>
          <t>91 participantes (estudiantes), dos grupos (con y sin asistente virtual), tarea tipo CPM</t>
        </is>
      </c>
      <c r="O80" s="2" t="inlineStr">
        <is>
          <t>El grupo con asistente mostró menor carga cognitiva, mejor desempeño, menor tiempo y mejor percepción de desempeño; la carga cognitiva se correlaciona negativamente con el rendimiento.</t>
        </is>
      </c>
      <c r="P80" s="2" t="inlineStr"/>
      <c r="Q80" s="2" t="inlineStr">
        <is>
          <t>CORE</t>
        </is>
      </c>
      <c r="R80" s="2" t="inlineStr">
        <is>
          <t>Structurally essential to the underrepresented 'Cognitive Load / Human Factors' dimension. Removal would leave the dimension without empirical anchors. Combines empirical grounding with the conceptual coverage the synthesis cannot reproduce elsewhere.</t>
        </is>
      </c>
      <c r="S80" s="2" t="inlineStr">
        <is>
          <t>evidence from real developers (user study / survey / interview); solid empirical rigor (A2); explicit sample size with adequate scale</t>
        </is>
      </c>
      <c r="T80" s="2" t="inlineStr">
        <is>
          <t>moderate or limited support level</t>
        </is>
      </c>
      <c r="U80" s="2" t="inlineStr">
        <is>
          <t>YES</t>
        </is>
      </c>
      <c r="V80" s="2" t="inlineStr">
        <is>
          <t>LOW</t>
        </is>
      </c>
      <c r="W80" s="2" t="inlineStr">
        <is>
          <t>cognitive load / mental workload</t>
        </is>
      </c>
    </row>
    <row r="81" ht="80" customHeight="1">
      <c r="A81" s="2" t="inlineStr">
        <is>
          <t>Paper_033</t>
        </is>
      </c>
      <c r="B81" s="2" t="n">
        <v>33</v>
      </c>
      <c r="C81" s="2" t="inlineStr">
        <is>
          <t>chen_nlperturbator_2026</t>
        </is>
      </c>
      <c r="D81" s="2" t="inlineStr">
        <is>
          <t>NLPerturbator: Studying the Robustness of Code LLMs to Natural Language Variations</t>
        </is>
      </c>
      <c r="E81" s="2" t="inlineStr">
        <is>
          <t>Chen, Junkai; Li, Zhenhao; Hu, Xing; Xia, Xin</t>
        </is>
      </c>
      <c r="F81" s="2" t="n">
        <v>2026</v>
      </c>
      <c r="G81" s="2" t="inlineStr">
        <is>
          <t>ACM Transactions on Software Engineering and Methodology</t>
        </is>
      </c>
      <c r="H81" s="2" t="inlineStr">
        <is>
          <t>10.1145/3745764</t>
        </is>
      </c>
      <c r="I81" s="2" t="inlineStr">
        <is>
          <t>journalArticle</t>
        </is>
      </c>
      <c r="J81" s="2" t="inlineStr">
        <is>
          <t>Human–AI Interaction</t>
        </is>
      </c>
      <c r="K81" s="2" t="inlineStr">
        <is>
          <t>A1</t>
        </is>
      </c>
      <c r="L81" s="2" t="inlineStr">
        <is>
          <t>Very Strong</t>
        </is>
      </c>
      <c r="M81" s="2" t="inlineStr">
        <is>
          <t>Benchmark experimental, perturbaciones automáticas, evaluación comparativa</t>
        </is>
      </c>
      <c r="N81" s="2" t="inlineStr">
        <is>
          <t>HumanEval, MBPP, HumanEval-R, MBPP-R</t>
        </is>
      </c>
      <c r="O81" s="2" t="inlineStr">
        <is>
          <t>Todos los modelos presentan caída en desempeño ante perturbaciones; GPT-3.5 es más robusto; paraphrasing impacta significativamente.</t>
        </is>
      </c>
      <c r="P81" s="2" t="inlineStr"/>
      <c r="Q81" s="2" t="inlineStr">
        <is>
          <t>CORE</t>
        </is>
      </c>
      <c r="R81" s="2" t="inlineStr">
        <is>
          <t>High-rigor study with strong ecological validity or distinctive methodology. Anchors the 'Human–AI Interaction' dimension and supplies replicable empirical claims for the synthesis.</t>
        </is>
      </c>
      <c r="S81" s="2" t="inlineStr">
        <is>
          <t>high methodological rigor (A1); very strong support level for its claims</t>
        </is>
      </c>
      <c r="T81" s="2" t="inlineStr">
        <is>
          <t>benchmark-only evaluation; limited ecological validity</t>
        </is>
      </c>
      <c r="U81" s="2" t="inlineStr">
        <is>
          <t>No</t>
        </is>
      </c>
      <c r="V81" s="2" t="inlineStr">
        <is>
          <t>MEDIUM</t>
        </is>
      </c>
      <c r="W81" s="2" t="inlineStr">
        <is>
          <t>HumanEval/MBPP/APPS benchmark cluster; prompt robustness / perturbation studies</t>
        </is>
      </c>
    </row>
    <row r="82" ht="80" customHeight="1">
      <c r="A82" s="2" t="inlineStr">
        <is>
          <t>Paper_050</t>
        </is>
      </c>
      <c r="B82" s="2" t="n">
        <v>50</v>
      </c>
      <c r="C82" s="2" t="inlineStr">
        <is>
          <t>liu_e2edev_2026</t>
        </is>
      </c>
      <c r="D82" s="2" t="inlineStr">
        <is>
          <t>E2Edev: Benchmarking Large Language Models in End-to-End Software Development Task</t>
        </is>
      </c>
      <c r="E82" s="2" t="inlineStr">
        <is>
          <t>Liu, Jingyao; Huang, Chen; Guan, Zhizhao; Lei, Wenqiang; Deng, Yang</t>
        </is>
      </c>
      <c r="F82" s="2" t="n">
        <v>2026</v>
      </c>
      <c r="G82" s="2" t="inlineStr"/>
      <c r="H82" s="2" t="inlineStr">
        <is>
          <t>10.48550/arXiv.2510.14509</t>
        </is>
      </c>
      <c r="I82" s="2" t="inlineStr">
        <is>
          <t>preprint</t>
        </is>
      </c>
      <c r="J82" s="2" t="inlineStr">
        <is>
          <t>Human–AI Interaction</t>
        </is>
      </c>
      <c r="K82" s="2" t="inlineStr">
        <is>
          <t>A2</t>
        </is>
      </c>
      <c r="L82" s="2" t="inlineStr">
        <is>
          <t>Very Strong</t>
        </is>
      </c>
      <c r="M82" s="2" t="inlineStr">
        <is>
          <t>Benchmark E2E, BDD testing, evaluación automatizada, análisis experimental</t>
        </is>
      </c>
      <c r="N82" s="2" t="inlineStr">
        <is>
          <t>46 proyectos reales de GitHub, 244 requerimientos, 703 tests BDD</t>
        </is>
      </c>
      <c r="O82" s="2" t="inlineStr">
        <is>
          <t>El desempeño no supera 60%; problemas en manejo de detalles, alineación de requerimientos y consistencia; los modelos fallan en escenarios realistas.</t>
        </is>
      </c>
      <c r="P82" s="2" t="inlineStr"/>
      <c r="Q82" s="2" t="inlineStr">
        <is>
          <t>CORE</t>
        </is>
      </c>
      <c r="R82" s="2" t="inlineStr">
        <is>
          <t>Moderate rigor (A2) paired with strong ecological / industrial grounding; supplies empirical evidence on 'Human–AI Interaction' that pure benchmarks cannot replicate.</t>
        </is>
      </c>
      <c r="S82" s="2" t="inlineStr">
        <is>
          <t>ecological validity (real-world / industrial / longitudinal context); solid empirical rigor (A2); very strong support level for its claims</t>
        </is>
      </c>
      <c r="T82" s="2" t="inlineStr">
        <is>
          <t>non-peer-reviewed preprint</t>
        </is>
      </c>
      <c r="U82" s="2" t="inlineStr">
        <is>
          <t>No</t>
        </is>
      </c>
      <c r="V82" s="2" t="inlineStr">
        <is>
          <t>LOW</t>
        </is>
      </c>
      <c r="W82" s="2" t="inlineStr">
        <is>
          <t>No specific cluster — distinctive content.</t>
        </is>
      </c>
    </row>
    <row r="83" ht="80" customHeight="1">
      <c r="A83" s="2" t="inlineStr">
        <is>
          <t>Paper_172</t>
        </is>
      </c>
      <c r="B83" s="2" t="n">
        <v>172</v>
      </c>
      <c r="C83" s="2" t="inlineStr">
        <is>
          <t>otten_prompting_2026</t>
        </is>
      </c>
      <c r="D83" s="2" t="inlineStr">
        <is>
          <t>Prompting in Practice: Investigating Software Practitioners' Use of Generative AI Tools</t>
        </is>
      </c>
      <c r="E83" s="2" t="inlineStr">
        <is>
          <t>Otten, Daniel; Stalnaker, Trevor; Wintersgill, Nathan; Chaparro, Oscar; Poshyvanyk, Denys</t>
        </is>
      </c>
      <c r="F83" s="2" t="n">
        <v>2026</v>
      </c>
      <c r="G83" s="2" t="inlineStr"/>
      <c r="H83" s="2" t="inlineStr">
        <is>
          <t>10.48550/arXiv.2510.06000</t>
        </is>
      </c>
      <c r="I83" s="2" t="inlineStr">
        <is>
          <t>preprint</t>
        </is>
      </c>
      <c r="J83" s="2" t="inlineStr">
        <is>
          <t>Human–AI Interaction</t>
        </is>
      </c>
      <c r="K83" s="2" t="inlineStr">
        <is>
          <t>A2</t>
        </is>
      </c>
      <c r="L83" s="2" t="inlineStr">
        <is>
          <t>Strong</t>
        </is>
      </c>
      <c r="M83" s="2" t="inlineStr">
        <is>
          <t>Empirical survey study</t>
        </is>
      </c>
      <c r="N83" s="2" t="inlineStr">
        <is>
          <t>Survey of 72 software practitioners actively using generative AI tools in software development workflows.</t>
        </is>
      </c>
      <c r="O83" s="2" t="inlineStr">
        <is>
          <t>Multi-turn prompting is common; code generation is broadly used; documentation is perceived as more reliable than debugging or complex code generation; advanced users integrate GenAI more deeply.</t>
        </is>
      </c>
      <c r="P83" s="2" t="inlineStr"/>
      <c r="Q83" s="2" t="inlineStr">
        <is>
          <t>CORE</t>
        </is>
      </c>
      <c r="R83" s="2" t="inlineStr">
        <is>
          <t>Moderate rigor (A2) paired with strong ecological / industrial grounding; supplies empirical evidence on 'Human–AI Interaction' that pure benchmarks cannot replicate.</t>
        </is>
      </c>
      <c r="S83" s="2" t="inlineStr">
        <is>
          <t>ecological validity (real-world / industrial / longitudinal context); evidence from real developers (user study / survey / interview); solid empirical rigor (A2)</t>
        </is>
      </c>
      <c r="T83" s="2" t="inlineStr">
        <is>
          <t>non-peer-reviewed preprint</t>
        </is>
      </c>
      <c r="U83" s="2" t="inlineStr">
        <is>
          <t>No</t>
        </is>
      </c>
      <c r="V83" s="2" t="inlineStr">
        <is>
          <t>LOW</t>
        </is>
      </c>
      <c r="W83" s="2" t="inlineStr">
        <is>
          <t>No specific cluster — distinctive content.</t>
        </is>
      </c>
    </row>
    <row r="84" ht="80" customHeight="1">
      <c r="A84" s="2" t="inlineStr">
        <is>
          <t>Paper_283</t>
        </is>
      </c>
      <c r="B84" s="2" t="n">
        <v>283</v>
      </c>
      <c r="C84" s="2" t="inlineStr">
        <is>
          <t>olewicki_impact_2026</t>
        </is>
      </c>
      <c r="D84" s="2" t="inlineStr">
        <is>
          <t>Impact of an LLM-based Review Assistant in Practice: A Mixed Open-/Closed-source Case Study</t>
        </is>
      </c>
      <c r="E84" s="2" t="inlineStr">
        <is>
          <t>Olewicki, Doriane; Da Silva, Leuson; Sghaier, Oussama Ben; Mujahid, Suhaib; Amini, Arezou; Mah, Benjamin; Castelluccio, Marco; Habchi, Sarra; Khomh, Foutse; Adams, Bram</t>
        </is>
      </c>
      <c r="F84" s="2" t="n">
        <v>2026</v>
      </c>
      <c r="G84" s="2" t="inlineStr">
        <is>
          <t>IEEE Transactions on Software Engineering</t>
        </is>
      </c>
      <c r="H84" s="2" t="inlineStr">
        <is>
          <t>10.1109/TSE.2026.3663093</t>
        </is>
      </c>
      <c r="I84" s="2" t="inlineStr">
        <is>
          <t>journalArticle</t>
        </is>
      </c>
      <c r="J84" s="2" t="inlineStr">
        <is>
          <t>Human–AI Interaction</t>
        </is>
      </c>
      <c r="K84" s="2" t="inlineStr">
        <is>
          <t>A1</t>
        </is>
      </c>
      <c r="L84" s="2" t="inlineStr">
        <is>
          <t>High</t>
        </is>
      </c>
      <c r="M84" s="2" t="inlineStr">
        <is>
          <t>Mixed-method industrial field study / live deployment</t>
        </is>
      </c>
      <c r="N84" s="2" t="inlineStr">
        <is>
          <t>Mozilla and Ubisoft code-review workflows; real reviewers, patches, and review comments over several weeks.</t>
        </is>
      </c>
      <c r="O84" s="2" t="inlineStr">
        <is>
          <t>Observed direct acceptance around 7-8% and appreciation around 23-28%; refactoring comments were accepted more than functional comments; AI comments often triggered real revisions, suggesting value beyond direct acceptance.</t>
        </is>
      </c>
      <c r="P84" s="2" t="inlineStr"/>
      <c r="Q84" s="2" t="inlineStr">
        <is>
          <t>CORE</t>
        </is>
      </c>
      <c r="R84" s="2" t="inlineStr">
        <is>
          <t>High-rigor study with strong ecological validity or distinctive methodology. Anchors the 'Human–AI Interaction' dimension and supplies replicable empirical claims for the synthesis.</t>
        </is>
      </c>
      <c r="S84" s="2" t="inlineStr">
        <is>
          <t>ecological validity (real-world / industrial / longitudinal context); evidence from real developers (user study / survey / interview); high methodological rigor (A1)</t>
        </is>
      </c>
      <c r="T84" s="2" t="inlineStr">
        <is>
          <t>—</t>
        </is>
      </c>
      <c r="U84" s="2" t="inlineStr">
        <is>
          <t>No</t>
        </is>
      </c>
      <c r="V84" s="2" t="inlineStr">
        <is>
          <t>LOW</t>
        </is>
      </c>
      <c r="W84" s="2" t="inlineStr">
        <is>
          <t>LLM-assisted code review; trust / acceptance / usability surveys</t>
        </is>
      </c>
    </row>
    <row r="85" ht="80" customHeight="1">
      <c r="A85" s="2" t="inlineStr">
        <is>
          <t>Paper_285</t>
        </is>
      </c>
      <c r="B85" s="2" t="n">
        <v>285</v>
      </c>
      <c r="C85" s="2" t="inlineStr">
        <is>
          <t>zacharias_developers_2026</t>
        </is>
      </c>
      <c r="D85" s="2" t="inlineStr">
        <is>
          <t>Developers’ Dilemma: Opportunities and Pitfalls of Generative AI for Software Development</t>
        </is>
      </c>
      <c r="E85" s="2" t="inlineStr">
        <is>
          <t>Zacharias, Jan; Popova, Alina; Zahn, Moritz von; Chen, Johannes; Hinz, Oliver</t>
        </is>
      </c>
      <c r="F85" s="2" t="n">
        <v>2026</v>
      </c>
      <c r="G85" s="2" t="inlineStr">
        <is>
          <t>Business and Information Systems Engineering</t>
        </is>
      </c>
      <c r="H85" s="2" t="inlineStr">
        <is>
          <t>10.1007/s12599-026-00998-y</t>
        </is>
      </c>
      <c r="I85" s="2" t="inlineStr">
        <is>
          <t>journalArticle</t>
        </is>
      </c>
      <c r="J85" s="2" t="inlineStr">
        <is>
          <t>Human–AI Interaction</t>
        </is>
      </c>
      <c r="K85" s="2" t="inlineStr">
        <is>
          <t>A2</t>
        </is>
      </c>
      <c r="L85" s="2" t="inlineStr">
        <is>
          <t>Medium-High</t>
        </is>
      </c>
      <c r="M85" s="2" t="inlineStr">
        <is>
          <t>Qualitative expert interview study</t>
        </is>
      </c>
      <c r="N85" s="2" t="inlineStr">
        <is>
          <t>30 expert interviews with software development practitioners.</t>
        </is>
      </c>
      <c r="O85" s="2" t="inlineStr">
        <is>
          <t>GenAI supports productivity and creative problem solving but may reduce communication among developers and raise concerns about professional identity, overreliance, skill degradation and homogenized solutions.</t>
        </is>
      </c>
      <c r="P85" s="2" t="inlineStr"/>
      <c r="Q85" s="2" t="inlineStr">
        <is>
          <t>CORE</t>
        </is>
      </c>
      <c r="R85" s="2" t="inlineStr">
        <is>
          <t>Moderate rigor (A2) paired with strong ecological / industrial grounding; supplies empirical evidence on 'Human–AI Interaction' that pure benchmarks cannot replicate.</t>
        </is>
      </c>
      <c r="S85" s="2" t="inlineStr">
        <is>
          <t>ecological validity (real-world / industrial / longitudinal context); evidence from real developers (user study / survey / interview); solid empirical rigor (A2)</t>
        </is>
      </c>
      <c r="T85" s="2" t="inlineStr">
        <is>
          <t>—</t>
        </is>
      </c>
      <c r="U85" s="2" t="inlineStr">
        <is>
          <t>No</t>
        </is>
      </c>
      <c r="V85" s="2" t="inlineStr">
        <is>
          <t>LOW</t>
        </is>
      </c>
      <c r="W85" s="2" t="inlineStr">
        <is>
          <t>No specific cluster — distinctive content.</t>
        </is>
      </c>
    </row>
    <row r="86" ht="80" customHeight="1">
      <c r="A86" s="2" t="inlineStr">
        <is>
          <t>Paper_287</t>
        </is>
      </c>
      <c r="B86" s="2" t="n">
        <v>287</v>
      </c>
      <c r="C86" s="2" t="inlineStr">
        <is>
          <t>yu_evaluating_2026</t>
        </is>
      </c>
      <c r="D86" s="2" t="inlineStr">
        <is>
          <t>Evaluating the Quality of GenAI Applications in Software Engineering: A Multi-case Study</t>
        </is>
      </c>
      <c r="E86" s="2" t="inlineStr">
        <is>
          <t>Yu, Liang; Alégroth, Emil; Chatzipetrou, Panagiota; Gorschek, Tony</t>
        </is>
      </c>
      <c r="F86" s="2" t="n">
        <v>2026</v>
      </c>
      <c r="G86" s="2" t="inlineStr">
        <is>
          <t>Empirical Software Engineering</t>
        </is>
      </c>
      <c r="H86" s="2" t="inlineStr">
        <is>
          <t>10.1007/s10664-025-10759-2</t>
        </is>
      </c>
      <c r="I86" s="2" t="inlineStr">
        <is>
          <t>journalArticle</t>
        </is>
      </c>
      <c r="J86" s="2" t="inlineStr">
        <is>
          <t>Human–AI Interaction</t>
        </is>
      </c>
      <c r="K86" s="2" t="inlineStr">
        <is>
          <t>A1</t>
        </is>
      </c>
      <c r="L86" s="2" t="inlineStr">
        <is>
          <t>High</t>
        </is>
      </c>
      <c r="M86" s="2" t="inlineStr">
        <is>
          <t>Industrial multi-case qualitative study</t>
        </is>
      </c>
      <c r="N86" s="2" t="inlineStr">
        <is>
          <t>Three companies, 14 GenAI use cases, 23 semi-structured interviews and workshops across software engineering/application contexts.</t>
        </is>
      </c>
      <c r="O86" s="2" t="inlineStr">
        <is>
          <t>Practitioners rely heavily on human evaluation and context-specific metrics; academic metrics are often hard to operationalize; metric interpretability and workflow fit are central barriers for industrial GenAI quality evaluation.</t>
        </is>
      </c>
      <c r="P86" s="2" t="inlineStr"/>
      <c r="Q86" s="2" t="inlineStr">
        <is>
          <t>CORE</t>
        </is>
      </c>
      <c r="R86" s="2" t="inlineStr">
        <is>
          <t>High-rigor study with strong ecological validity or distinctive methodology. Anchors the 'Human–AI Interaction' dimension and supplies replicable empirical claims for the synthesis.</t>
        </is>
      </c>
      <c r="S86" s="2" t="inlineStr">
        <is>
          <t>ecological validity (real-world / industrial / longitudinal context); evidence from real developers (user study / survey / interview); high methodological rigor (A1)</t>
        </is>
      </c>
      <c r="T86" s="2" t="inlineStr">
        <is>
          <t>—</t>
        </is>
      </c>
      <c r="U86" s="2" t="inlineStr">
        <is>
          <t>No</t>
        </is>
      </c>
      <c r="V86" s="2" t="inlineStr">
        <is>
          <t>LOW</t>
        </is>
      </c>
      <c r="W86" s="2" t="inlineStr">
        <is>
          <t>No specific cluster — distinctive content.</t>
        </is>
      </c>
    </row>
    <row r="87" ht="80" customHeight="1">
      <c r="A87" s="2" t="inlineStr">
        <is>
          <t>Paper_303</t>
        </is>
      </c>
      <c r="B87" s="2" t="n">
        <v>303</v>
      </c>
      <c r="C87" s="2" t="inlineStr">
        <is>
          <t>tufano_developers_2026</t>
        </is>
      </c>
      <c r="D87" s="2" t="inlineStr">
        <is>
          <t>Developers and Generative AI: A Study of Self-Admitted Usage in Open Source Projects</t>
        </is>
      </c>
      <c r="E87" s="2" t="inlineStr">
        <is>
          <t>Tufano, Rosalia; Pepe, Federica; Zampetti, Fiorella; Mastropaolo, Antonio; Dabić, Ozren; Di Penta, Massimiliano; Bavota, Gabriele</t>
        </is>
      </c>
      <c r="F87" s="2" t="n">
        <v>2026</v>
      </c>
      <c r="G87" s="2" t="inlineStr">
        <is>
          <t>Empirical Software Engineering</t>
        </is>
      </c>
      <c r="H87" s="2" t="inlineStr">
        <is>
          <t>10.1007/s10664-026-10848-w</t>
        </is>
      </c>
      <c r="I87" s="2" t="inlineStr">
        <is>
          <t>journalArticle</t>
        </is>
      </c>
      <c r="J87" s="2" t="inlineStr">
        <is>
          <t>Human–AI Interaction</t>
        </is>
      </c>
      <c r="K87" s="2" t="inlineStr">
        <is>
          <t>A2</t>
        </is>
      </c>
      <c r="L87" s="2" t="inlineStr">
        <is>
          <t>High</t>
        </is>
      </c>
      <c r="M87" s="2" t="inlineStr">
        <is>
          <t>Empirical mining software repositories / observational OSS study</t>
        </is>
      </c>
      <c r="N87" s="2" t="inlineStr">
        <is>
          <t>Open-source repositories and development artifacts containing self-admitted GenAI usage indicators.</t>
        </is>
      </c>
      <c r="O87" s="2" t="inlineStr">
        <is>
          <t>Self-admitted GenAI usage provides evidence that developers integrate AI in practical OSS work and disclose AI involvement in development artifacts.</t>
        </is>
      </c>
      <c r="P87" s="2" t="inlineStr"/>
      <c r="Q87" s="2" t="inlineStr">
        <is>
          <t>CORE</t>
        </is>
      </c>
      <c r="R87" s="2" t="inlineStr">
        <is>
          <t>Moderate rigor (A2) paired with strong ecological / industrial grounding; supplies empirical evidence on 'Human–AI Interaction' that pure benchmarks cannot replicate.</t>
        </is>
      </c>
      <c r="S87" s="2" t="inlineStr">
        <is>
          <t>ecological validity (real-world / industrial / longitudinal context); solid empirical rigor (A2)</t>
        </is>
      </c>
      <c r="T87" s="2" t="inlineStr">
        <is>
          <t>—</t>
        </is>
      </c>
      <c r="U87" s="2" t="inlineStr">
        <is>
          <t>No</t>
        </is>
      </c>
      <c r="V87" s="2" t="inlineStr">
        <is>
          <t>LOW</t>
        </is>
      </c>
      <c r="W87" s="2" t="inlineStr">
        <is>
          <t>No specific cluster — distinctive content.</t>
        </is>
      </c>
    </row>
    <row r="88" ht="80" customHeight="1">
      <c r="A88" s="2" t="inlineStr">
        <is>
          <t>Paper_015</t>
        </is>
      </c>
      <c r="B88" s="2" t="n">
        <v>15</v>
      </c>
      <c r="C88" s="2" t="inlineStr">
        <is>
          <t>shihab_effects_2025</t>
        </is>
      </c>
      <c r="D88" s="2" t="inlineStr">
        <is>
          <t>The Effects of GitHub Copilot on Computing Students' Programming Effectiveness, Efficiency, and Processes in Brownfield Programming Tasks</t>
        </is>
      </c>
      <c r="E88" s="2" t="inlineStr">
        <is>
          <t>Shihab, Md Istiak Hossain; Hundhausen, Christopher; Tariq, Ahsun; Haque, Summit; Qiao, Yunhan; Mulanda, Brian Wise</t>
        </is>
      </c>
      <c r="F88" s="2" t="n">
        <v>2025</v>
      </c>
      <c r="G88" s="2" t="inlineStr">
        <is>
          <t>Proceedings of the 2025 ACM Conference on International Computing Education Research V.1</t>
        </is>
      </c>
      <c r="H88" s="2" t="inlineStr">
        <is>
          <t>10.1145/3702652.3744219</t>
        </is>
      </c>
      <c r="I88" s="2" t="inlineStr">
        <is>
          <t>conferencePaper</t>
        </is>
      </c>
      <c r="J88" s="2" t="inlineStr">
        <is>
          <t>Human–AI Interaction</t>
        </is>
      </c>
      <c r="K88" s="2" t="inlineStr">
        <is>
          <t>A2</t>
        </is>
      </c>
      <c r="L88" s="2" t="inlineStr">
        <is>
          <t>Strong</t>
        </is>
      </c>
      <c r="M88" s="2" t="inlineStr">
        <is>
          <t>Empirico (experimento controlado within-subjects + analisis conductual + entrevistas)</t>
        </is>
      </c>
      <c r="N88" s="2" t="inlineStr">
        <is>
          <t>10 estudiantes avanzados de ciencias computacionales; tareas brownfield en una legacy web app de 3,818 LOC derivada de un sistema real</t>
        </is>
      </c>
      <c r="O88" s="2" t="inlineStr">
        <is>
          <t>Copilot redujo el tiempo 34.9%; aumento 50% el progreso de solucion; redujo 10.6% la escritura manual y 11.6% las busquedas web; estudiantes de mejor desempeno usaron Copilot de forma mas selectiva; surgieron preocupaciones sobre comprension del codigo</t>
        </is>
      </c>
      <c r="P88" s="2" t="inlineStr"/>
      <c r="Q88" s="2" t="inlineStr">
        <is>
          <t>CORE</t>
        </is>
      </c>
      <c r="R88" s="2" t="inlineStr">
        <is>
          <t>Moderate rigor (A2) paired with strong ecological / industrial grounding; supplies empirical evidence on 'Human–AI Interaction' that pure benchmarks cannot replicate.</t>
        </is>
      </c>
      <c r="S88" s="2" t="inlineStr">
        <is>
          <t>unique or rigorous methodology; solid empirical rigor (A2)</t>
        </is>
      </c>
      <c r="T88" s="2" t="inlineStr">
        <is>
          <t>—</t>
        </is>
      </c>
      <c r="U88" s="2" t="inlineStr">
        <is>
          <t>No</t>
        </is>
      </c>
      <c r="V88" s="2" t="inlineStr">
        <is>
          <t>LOW</t>
        </is>
      </c>
      <c r="W88" s="2" t="inlineStr">
        <is>
          <t>industrial Copilot deployment studies; Copilot productivity field experiments; CS1/CS2 / novice programmer studies</t>
        </is>
      </c>
    </row>
    <row r="89" ht="80" customHeight="1">
      <c r="A89" s="2" t="inlineStr">
        <is>
          <t>Paper_038</t>
        </is>
      </c>
      <c r="B89" s="2" t="n">
        <v>38</v>
      </c>
      <c r="C89" s="2" t="inlineStr">
        <is>
          <t>hyun_experimental_2025</t>
        </is>
      </c>
      <c r="D89" s="2" t="inlineStr">
        <is>
          <t>Experimental Analysis of Productive Interaction Strategy with ChatGPT: User Study on Function and Project-level Code Generation Tasks</t>
        </is>
      </c>
      <c r="E89" s="2" t="inlineStr">
        <is>
          <t>Hyun, Sangwon; Kim, Hyunjun; Jang, Jinhyuk; Choi, Hyojin; Babar, M. Ali</t>
        </is>
      </c>
      <c r="F89" s="2" t="n">
        <v>2025</v>
      </c>
      <c r="G89" s="2" t="inlineStr"/>
      <c r="H89" s="2" t="inlineStr">
        <is>
          <t>10.48550/arXiv.2508.04125</t>
        </is>
      </c>
      <c r="I89" s="2" t="inlineStr">
        <is>
          <t>preprint</t>
        </is>
      </c>
      <c r="J89" s="2" t="inlineStr">
        <is>
          <t>Human–AI Interaction</t>
        </is>
      </c>
      <c r="K89" s="2" t="inlineStr">
        <is>
          <t>A1</t>
        </is>
      </c>
      <c r="L89" s="2" t="inlineStr">
        <is>
          <t>Very Strong</t>
        </is>
      </c>
      <c r="M89" s="2" t="inlineStr">
        <is>
          <t>User study + análisis empírico</t>
        </is>
      </c>
      <c r="N89" s="2" t="inlineStr">
        <is>
          <t>36 participantes, tasks function y project-level</t>
        </is>
      </c>
      <c r="O89" s="2" t="inlineStr">
        <is>
          <t>3 features dominan productividad; mejores prácticas de prompting; 29 tipos de errores</t>
        </is>
      </c>
      <c r="P89" s="2" t="inlineStr"/>
      <c r="Q89" s="2" t="inlineStr">
        <is>
          <t>CORE</t>
        </is>
      </c>
      <c r="R89" s="2" t="inlineStr">
        <is>
          <t>High-rigor study with strong ecological validity or distinctive methodology. Anchors the 'Human–AI Interaction' dimension and supplies replicable empirical claims for the synthesis.</t>
        </is>
      </c>
      <c r="S89" s="2" t="inlineStr">
        <is>
          <t>evidence from real developers (user study / survey / interview); high methodological rigor (A1); very strong support level for its claims; explicit sample size with adequate scale</t>
        </is>
      </c>
      <c r="T89" s="2" t="inlineStr">
        <is>
          <t>—</t>
        </is>
      </c>
      <c r="U89" s="2" t="inlineStr">
        <is>
          <t>No</t>
        </is>
      </c>
      <c r="V89" s="2" t="inlineStr">
        <is>
          <t>LOW</t>
        </is>
      </c>
      <c r="W89" s="2" t="inlineStr">
        <is>
          <t>No specific cluster — distinctive content.</t>
        </is>
      </c>
    </row>
    <row r="90" ht="80" customHeight="1">
      <c r="A90" s="2" t="inlineStr">
        <is>
          <t>Paper_039</t>
        </is>
      </c>
      <c r="B90" s="2" t="n">
        <v>39</v>
      </c>
      <c r="C90" s="2" t="inlineStr">
        <is>
          <t>stray_human-ai_2025</t>
        </is>
      </c>
      <c r="D90" s="2" t="inlineStr">
        <is>
          <t>Human-AI Collaboration in Software Development: A Mixed-Methods Study of Developers‚Äô Use of GitHub Copilot and ChatGPT</t>
        </is>
      </c>
      <c r="E90" s="2" t="inlineStr">
        <is>
          <t>Stray, Viktoria; Barbala, Astri; Wivestad, Viggo Tellefsen</t>
        </is>
      </c>
      <c r="F90" s="2" t="n">
        <v>2025</v>
      </c>
      <c r="G90" s="2" t="inlineStr">
        <is>
          <t>Proceedings of the 33rd ACM International Conference on the Foundations of Software Engineering</t>
        </is>
      </c>
      <c r="H90" s="2" t="inlineStr">
        <is>
          <t>10.1145/3696630.3730566</t>
        </is>
      </c>
      <c r="I90" s="2" t="inlineStr">
        <is>
          <t>conferencePaper</t>
        </is>
      </c>
      <c r="J90" s="2" t="inlineStr">
        <is>
          <t>Human–AI Interaction</t>
        </is>
      </c>
      <c r="K90" s="2" t="inlineStr">
        <is>
          <t>A1</t>
        </is>
      </c>
      <c r="L90" s="2" t="inlineStr">
        <is>
          <t>Very Strong</t>
        </is>
      </c>
      <c r="M90" s="2" t="inlineStr">
        <is>
          <t>Entrevistas + encuesta</t>
        </is>
      </c>
      <c r="N90" s="2" t="inlineStr">
        <is>
          <t>13 entrevistas, 114 encuestas</t>
        </is>
      </c>
      <c r="O90" s="2" t="inlineStr">
        <is>
          <t>Compatibilidad es clave; brecha generacional; preocupaciones éticas</t>
        </is>
      </c>
      <c r="P90" s="2" t="inlineStr"/>
      <c r="Q90" s="2" t="inlineStr">
        <is>
          <t>CORE</t>
        </is>
      </c>
      <c r="R90" s="2" t="inlineStr">
        <is>
          <t>High-rigor study with strong ecological validity or distinctive methodology. Anchors the 'Human–AI Interaction' dimension and supplies replicable empirical claims for the synthesis.</t>
        </is>
      </c>
      <c r="S90" s="2" t="inlineStr">
        <is>
          <t>high methodological rigor (A1); very strong support level for its claims</t>
        </is>
      </c>
      <c r="T90" s="2" t="inlineStr">
        <is>
          <t>—</t>
        </is>
      </c>
      <c r="U90" s="2" t="inlineStr">
        <is>
          <t>No</t>
        </is>
      </c>
      <c r="V90" s="2" t="inlineStr">
        <is>
          <t>LOW</t>
        </is>
      </c>
      <c r="W90" s="2" t="inlineStr">
        <is>
          <t>No specific cluster — distinctive content.</t>
        </is>
      </c>
    </row>
    <row r="91" ht="80" customHeight="1">
      <c r="A91" s="2" t="inlineStr">
        <is>
          <t>Paper_056</t>
        </is>
      </c>
      <c r="B91" s="2" t="n">
        <v>56</v>
      </c>
      <c r="C91" s="2" t="inlineStr">
        <is>
          <t>qiao_comprehension-performance_2025</t>
        </is>
      </c>
      <c r="D91" s="2" t="inlineStr">
        <is>
          <t>Comprehension-Performance Gap in GenAI-Assisted Brownfield Programming: A Replication and Extension</t>
        </is>
      </c>
      <c r="E91" s="2" t="inlineStr">
        <is>
          <t>Qiao, Yunhan; Hundhausen, Christopher; Haque, Summit; Shihab, Md Istiak Hossain</t>
        </is>
      </c>
      <c r="F91" s="2" t="n">
        <v>2025</v>
      </c>
      <c r="G91" s="2" t="inlineStr"/>
      <c r="H91" s="2" t="inlineStr">
        <is>
          <t>10.48550/arXiv.2511.02922</t>
        </is>
      </c>
      <c r="I91" s="2" t="inlineStr">
        <is>
          <t>preprint</t>
        </is>
      </c>
      <c r="J91" s="2" t="inlineStr">
        <is>
          <t>Human–AI Interaction</t>
        </is>
      </c>
      <c r="K91" s="2" t="inlineStr">
        <is>
          <t>A1</t>
        </is>
      </c>
      <c r="L91" s="2" t="inlineStr">
        <is>
          <t>Very Strong</t>
        </is>
      </c>
      <c r="M91" s="2" t="inlineStr">
        <is>
          <t>Experimental</t>
        </is>
      </c>
      <c r="N91" s="2" t="inlineStr">
        <is>
          <t>Brownfield 3800 LOC</t>
        </is>
      </c>
      <c r="O91" s="2" t="inlineStr">
        <is>
          <t>Comprehension-performance gap</t>
        </is>
      </c>
      <c r="P91" s="2" t="inlineStr"/>
      <c r="Q91" s="2" t="inlineStr">
        <is>
          <t>CORE</t>
        </is>
      </c>
      <c r="R91" s="2" t="inlineStr">
        <is>
          <t>High-rigor study with strong ecological validity or distinctive methodology. Anchors the 'Human–AI Interaction' dimension and supplies replicable empirical claims for the synthesis.</t>
        </is>
      </c>
      <c r="S91" s="2" t="inlineStr">
        <is>
          <t>high methodological rigor (A1); very strong support level for its claims</t>
        </is>
      </c>
      <c r="T91" s="2" t="inlineStr">
        <is>
          <t>—</t>
        </is>
      </c>
      <c r="U91" s="2" t="inlineStr">
        <is>
          <t>No</t>
        </is>
      </c>
      <c r="V91" s="2" t="inlineStr">
        <is>
          <t>LOW</t>
        </is>
      </c>
      <c r="W91" s="2" t="inlineStr">
        <is>
          <t>No specific cluster — distinctive content.</t>
        </is>
      </c>
    </row>
    <row r="92" ht="80" customHeight="1">
      <c r="A92" s="2" t="inlineStr">
        <is>
          <t>Paper_075</t>
        </is>
      </c>
      <c r="B92" s="2" t="n">
        <v>75</v>
      </c>
      <c r="C92" s="2" t="inlineStr">
        <is>
          <t>larbi_when_2025</t>
        </is>
      </c>
      <c r="D92" s="2" t="inlineStr">
        <is>
          <t>When Prompts Go Wrong: Evaluating Code Model Robustness to Ambiguous, Contradictory, and Incomplete Task Descriptions</t>
        </is>
      </c>
      <c r="E92" s="2" t="inlineStr">
        <is>
          <t>Larbi, Maya; Akli, Amal; Papadakis, Mike; Bouyousfi, Rihab; Cordy, Maxime; Sarro, Federica; Traon, Yves Le</t>
        </is>
      </c>
      <c r="F92" s="2" t="n">
        <v>2025</v>
      </c>
      <c r="G92" s="2" t="inlineStr"/>
      <c r="H92" s="2" t="inlineStr">
        <is>
          <t>10.48550/arXiv.2507.20439</t>
        </is>
      </c>
      <c r="I92" s="2" t="inlineStr">
        <is>
          <t>preprint</t>
        </is>
      </c>
      <c r="J92" s="2" t="inlineStr">
        <is>
          <t>Human–AI Interaction</t>
        </is>
      </c>
      <c r="K92" s="2" t="inlineStr">
        <is>
          <t>A1</t>
        </is>
      </c>
      <c r="L92" s="2" t="inlineStr">
        <is>
          <t>Very Strong</t>
        </is>
      </c>
      <c r="M92" s="2" t="inlineStr">
        <is>
          <t>IA robusta a prompts reales</t>
        </is>
      </c>
      <c r="N92" s="2" t="inlineStr">
        <is>
          <t>Benchmark</t>
        </is>
      </c>
      <c r="O92" s="2" t="inlineStr">
        <is>
          <t>GPT-4, CodeLlama, Qwen</t>
        </is>
      </c>
      <c r="P92" s="2" t="inlineStr"/>
      <c r="Q92" s="2" t="inlineStr">
        <is>
          <t>CORE</t>
        </is>
      </c>
      <c r="R92" s="2" t="inlineStr">
        <is>
          <t>High-rigor study with strong ecological validity or distinctive methodology. Anchors the 'Human–AI Interaction' dimension and supplies replicable empirical claims for the synthesis.</t>
        </is>
      </c>
      <c r="S92" s="2" t="inlineStr">
        <is>
          <t>high methodological rigor (A1); very strong support level for its claims</t>
        </is>
      </c>
      <c r="T92" s="2" t="inlineStr">
        <is>
          <t>—</t>
        </is>
      </c>
      <c r="U92" s="2" t="inlineStr">
        <is>
          <t>No</t>
        </is>
      </c>
      <c r="V92" s="2" t="inlineStr">
        <is>
          <t>LOW</t>
        </is>
      </c>
      <c r="W92" s="2" t="inlineStr">
        <is>
          <t>prompt robustness / perturbation studies</t>
        </is>
      </c>
    </row>
    <row r="93" ht="80" customHeight="1">
      <c r="A93" s="2" t="inlineStr">
        <is>
          <t>Paper_078</t>
        </is>
      </c>
      <c r="B93" s="2" t="n">
        <v>78</v>
      </c>
      <c r="C93" s="2" t="inlineStr">
        <is>
          <t>nam_understanding_2025</t>
        </is>
      </c>
      <c r="D93" s="2" t="inlineStr">
        <is>
          <t>Understanding and Supporting How Developers Prompt for LLM-powered Code Editing in Practice</t>
        </is>
      </c>
      <c r="E93" s="2" t="inlineStr">
        <is>
          <t>Nam, Daye; Omran, Ahmed; Murillo, Ambar; Thakur, Saksham; Araujo, Abner; Blistein, Marcel; Frömmgen, Alexander; Hellendoorn, Vincent; Chandra, Satish</t>
        </is>
      </c>
      <c r="F93" s="2" t="n">
        <v>2025</v>
      </c>
      <c r="G93" s="2" t="inlineStr"/>
      <c r="H93" s="2" t="inlineStr">
        <is>
          <t>10.48550/arXiv.2504.20196</t>
        </is>
      </c>
      <c r="I93" s="2" t="inlineStr">
        <is>
          <t>preprint</t>
        </is>
      </c>
      <c r="J93" s="2" t="inlineStr">
        <is>
          <t>Human–AI Interaction</t>
        </is>
      </c>
      <c r="K93" s="2" t="inlineStr">
        <is>
          <t>A1</t>
        </is>
      </c>
      <c r="L93" s="2" t="inlineStr">
        <is>
          <t>Very Strong</t>
        </is>
      </c>
      <c r="M93" s="2" t="inlineStr">
        <is>
          <t>Logs + análisis cualitativo</t>
        </is>
      </c>
      <c r="N93" s="2" t="inlineStr">
        <is>
          <t>datos reales IDE Google</t>
        </is>
      </c>
      <c r="O93" s="2" t="inlineStr">
        <is>
          <t>+27% mejora con prompts optimizados</t>
        </is>
      </c>
      <c r="P93" s="2" t="inlineStr"/>
      <c r="Q93" s="2" t="inlineStr">
        <is>
          <t>CORE</t>
        </is>
      </c>
      <c r="R93" s="2" t="inlineStr">
        <is>
          <t>High-rigor study with strong ecological validity or distinctive methodology. Anchors the 'Human–AI Interaction' dimension and supplies replicable empirical claims for the synthesis.</t>
        </is>
      </c>
      <c r="S93" s="2" t="inlineStr">
        <is>
          <t>high methodological rigor (A1); very strong support level for its claims</t>
        </is>
      </c>
      <c r="T93" s="2" t="inlineStr">
        <is>
          <t>—</t>
        </is>
      </c>
      <c r="U93" s="2" t="inlineStr">
        <is>
          <t>No</t>
        </is>
      </c>
      <c r="V93" s="2" t="inlineStr">
        <is>
          <t>LOW</t>
        </is>
      </c>
      <c r="W93" s="2" t="inlineStr">
        <is>
          <t>No specific cluster — distinctive content.</t>
        </is>
      </c>
    </row>
    <row r="94" ht="80" customHeight="1">
      <c r="A94" s="2" t="inlineStr">
        <is>
          <t>Paper_082</t>
        </is>
      </c>
      <c r="B94" s="2" t="n">
        <v>82</v>
      </c>
      <c r="C94" s="2" t="inlineStr">
        <is>
          <t>yin_comprehensive_2025</t>
        </is>
      </c>
      <c r="D94" s="2" t="inlineStr">
        <is>
          <t>A Comprehensive Empirical Evaluation of Agent Frameworks on Code-centric Software Engineering Tasks</t>
        </is>
      </c>
      <c r="E94" s="2" t="inlineStr">
        <is>
          <t>Yin, Zhuowen; Gao, Cuifeng; Fan, Chunsong; Yang, Wenzhang; Xue, Yinxing; Zhang, Lijun</t>
        </is>
      </c>
      <c r="F94" s="2" t="n">
        <v>2025</v>
      </c>
      <c r="G94" s="2" t="inlineStr"/>
      <c r="H94" s="2" t="inlineStr">
        <is>
          <t>10.48550/arXiv.2511.00872</t>
        </is>
      </c>
      <c r="I94" s="2" t="inlineStr">
        <is>
          <t>preprint</t>
        </is>
      </c>
      <c r="J94" s="2" t="inlineStr">
        <is>
          <t>Human–AI Interaction</t>
        </is>
      </c>
      <c r="K94" s="2" t="inlineStr">
        <is>
          <t>A1</t>
        </is>
      </c>
      <c r="L94" s="2" t="inlineStr">
        <is>
          <t>Very Strong</t>
        </is>
      </c>
      <c r="M94" s="2" t="inlineStr">
        <is>
          <t>Benchmark multi-framework</t>
        </is>
      </c>
      <c r="N94" s="2" t="inlineStr">
        <is>
          <t>7 frameworks, múltiples datasets</t>
        </is>
      </c>
      <c r="O94" s="2" t="inlineStr">
        <is>
          <t>No hay agente dominante; alto overhead</t>
        </is>
      </c>
      <c r="P94" s="2" t="inlineStr"/>
      <c r="Q94" s="2" t="inlineStr">
        <is>
          <t>CORE</t>
        </is>
      </c>
      <c r="R94" s="2" t="inlineStr">
        <is>
          <t>High-rigor study with strong ecological validity or distinctive methodology. Anchors the 'Human–AI Interaction' dimension and supplies replicable empirical claims for the synthesis.</t>
        </is>
      </c>
      <c r="S94" s="2" t="inlineStr">
        <is>
          <t>high methodological rigor (A1); very strong support level for its claims</t>
        </is>
      </c>
      <c r="T94" s="2" t="inlineStr">
        <is>
          <t>—</t>
        </is>
      </c>
      <c r="U94" s="2" t="inlineStr">
        <is>
          <t>No</t>
        </is>
      </c>
      <c r="V94" s="2" t="inlineStr">
        <is>
          <t>LOW</t>
        </is>
      </c>
      <c r="W94" s="2" t="inlineStr">
        <is>
          <t>multi-agent LLM frameworks</t>
        </is>
      </c>
    </row>
    <row r="95" ht="80" customHeight="1">
      <c r="A95" s="2" t="inlineStr">
        <is>
          <t>Paper_085</t>
        </is>
      </c>
      <c r="B95" s="2" t="n">
        <v>85</v>
      </c>
      <c r="C95" s="2" t="inlineStr">
        <is>
          <t>lyu_will_2025</t>
        </is>
      </c>
      <c r="D95" s="2" t="inlineStr">
        <is>
          <t>Will Your Next Pair Programming Partner Be Human? An Empirical Evaluation of Generative AI as a Collaborative Teammate in a Semester-Long Classroom Setting</t>
        </is>
      </c>
      <c r="E95" s="2" t="inlineStr">
        <is>
          <t>Lyu, Wenhan; Wang, Yimeng; Sun, Yifan; Zhang, Yixuan</t>
        </is>
      </c>
      <c r="F95" s="2" t="n">
        <v>2025</v>
      </c>
      <c r="G95" s="2" t="inlineStr">
        <is>
          <t>Proceedings of the Twelfth ACM Conference on Learning @ Scale</t>
        </is>
      </c>
      <c r="H95" s="2" t="inlineStr">
        <is>
          <t>10.1145/3698205.3729544</t>
        </is>
      </c>
      <c r="I95" s="2" t="inlineStr">
        <is>
          <t>conferencePaper</t>
        </is>
      </c>
      <c r="J95" s="2" t="inlineStr">
        <is>
          <t>Human–AI Interaction</t>
        </is>
      </c>
      <c r="K95" s="2" t="inlineStr">
        <is>
          <t>A1</t>
        </is>
      </c>
      <c r="L95" s="2" t="inlineStr">
        <is>
          <t>Very Strong</t>
        </is>
      </c>
      <c r="M95" s="2" t="inlineStr">
        <is>
          <t>Experimento longitudinal</t>
        </is>
      </c>
      <c r="N95" s="2" t="inlineStr">
        <is>
          <t>39 estudiantes, semestre</t>
        </is>
      </c>
      <c r="O95" s="2" t="inlineStr">
        <is>
          <t>PAI mejor desempeño; SAI peor</t>
        </is>
      </c>
      <c r="P95" s="2" t="inlineStr"/>
      <c r="Q95" s="2" t="inlineStr">
        <is>
          <t>CORE</t>
        </is>
      </c>
      <c r="R95" s="2" t="inlineStr">
        <is>
          <t>High-rigor study with strong ecological validity or distinctive methodology. Anchors the 'Human–AI Interaction' dimension and supplies replicable empirical claims for the synthesis.</t>
        </is>
      </c>
      <c r="S95" s="2" t="inlineStr">
        <is>
          <t>ecological validity (real-world / industrial / longitudinal context); unique or rigorous methodology; high methodological rigor (A1); very strong support level for its claims</t>
        </is>
      </c>
      <c r="T95" s="2" t="inlineStr">
        <is>
          <t>—</t>
        </is>
      </c>
      <c r="U95" s="2" t="inlineStr">
        <is>
          <t>No</t>
        </is>
      </c>
      <c r="V95" s="2" t="inlineStr">
        <is>
          <t>LOW</t>
        </is>
      </c>
      <c r="W95" s="2" t="inlineStr">
        <is>
          <t>AI pair-programming studies</t>
        </is>
      </c>
    </row>
    <row r="96" ht="80" customHeight="1">
      <c r="A96" s="2" t="inlineStr">
        <is>
          <t>Paper_099</t>
        </is>
      </c>
      <c r="B96" s="2" t="n">
        <v>99</v>
      </c>
      <c r="C96" s="2" t="inlineStr">
        <is>
          <t>urs_human-ai_2025</t>
        </is>
      </c>
      <c r="D96" s="2" t="inlineStr">
        <is>
          <t>Human-AI Pair Programming: Evaluating Trust, Efficiency, and Defect Incidence</t>
        </is>
      </c>
      <c r="E96" s="2" t="inlineStr">
        <is>
          <t>Urs, Arjun Deshraje</t>
        </is>
      </c>
      <c r="F96" s="2" t="n">
        <v>2025</v>
      </c>
      <c r="G96" s="2" t="inlineStr"/>
      <c r="H96" s="2" t="inlineStr">
        <is>
          <t>10.5281/zenodo.16501130</t>
        </is>
      </c>
      <c r="I96" s="2" t="inlineStr">
        <is>
          <t>journalArticle</t>
        </is>
      </c>
      <c r="J96" s="2" t="inlineStr">
        <is>
          <t>Human–AI Interaction</t>
        </is>
      </c>
      <c r="K96" s="2" t="inlineStr">
        <is>
          <t>A1</t>
        </is>
      </c>
      <c r="L96" s="2" t="inlineStr">
        <is>
          <t>Very Strong</t>
        </is>
      </c>
      <c r="M96" s="2" t="inlineStr">
        <is>
          <t>Experiment</t>
        </is>
      </c>
      <c r="N96" s="2" t="inlineStr">
        <is>
          <t>72 developers</t>
        </is>
      </c>
      <c r="O96" s="2" t="inlineStr">
        <is>
          <t>-19% tiempo; +71% defectos novatos</t>
        </is>
      </c>
      <c r="P96" s="2" t="inlineStr"/>
      <c r="Q96" s="2" t="inlineStr">
        <is>
          <t>CORE</t>
        </is>
      </c>
      <c r="R96" s="2" t="inlineStr">
        <is>
          <t>High-rigor study with strong ecological validity or distinctive methodology. Anchors the 'Human–AI Interaction' dimension and supplies replicable empirical claims for the synthesis.</t>
        </is>
      </c>
      <c r="S96" s="2" t="inlineStr">
        <is>
          <t>high methodological rigor (A1); very strong support level for its claims; explicit sample size with adequate scale</t>
        </is>
      </c>
      <c r="T96" s="2" t="inlineStr">
        <is>
          <t>—</t>
        </is>
      </c>
      <c r="U96" s="2" t="inlineStr">
        <is>
          <t>No</t>
        </is>
      </c>
      <c r="V96" s="2" t="inlineStr">
        <is>
          <t>MEDIUM</t>
        </is>
      </c>
      <c r="W96" s="2" t="inlineStr">
        <is>
          <t>AI pair-programming studies; trust / acceptance / usability surveys</t>
        </is>
      </c>
    </row>
    <row r="97" ht="80" customHeight="1">
      <c r="A97" s="2" t="inlineStr">
        <is>
          <t>Paper_141</t>
        </is>
      </c>
      <c r="B97" s="2" t="n">
        <v>141</v>
      </c>
      <c r="C97" s="2" t="inlineStr">
        <is>
          <t>shah_students_2025</t>
        </is>
      </c>
      <c r="D97" s="2" t="inlineStr">
        <is>
          <t>Students' Use of GitHub Copilot for Working with Large Code Bases</t>
        </is>
      </c>
      <c r="E97" s="2" t="inlineStr">
        <is>
          <t>Shah, Anshul; Chernova, Anya; Tomson, Elena; Porter, Leo; Griswold, William G.; Soosai Raj, Adalbert Gerald</t>
        </is>
      </c>
      <c r="F97" s="2" t="n">
        <v>2025</v>
      </c>
      <c r="G97" s="2" t="inlineStr">
        <is>
          <t>Proceedings of the 56th ACM Technical Symposium on Computer Science Education V. 1</t>
        </is>
      </c>
      <c r="H97" s="2" t="inlineStr">
        <is>
          <t>10.1145/3641554.3701800</t>
        </is>
      </c>
      <c r="I97" s="2" t="inlineStr">
        <is>
          <t>conferencePaper</t>
        </is>
      </c>
      <c r="J97" s="2" t="inlineStr">
        <is>
          <t>Human–AI Interaction</t>
        </is>
      </c>
      <c r="K97" s="2" t="inlineStr">
        <is>
          <t>A2</t>
        </is>
      </c>
      <c r="L97" s="2" t="inlineStr">
        <is>
          <t>Strong</t>
        </is>
      </c>
      <c r="M97" s="2" t="inlineStr">
        <is>
          <t>Empirical education study / observed programming task with survey analysis</t>
        </is>
      </c>
      <c r="N97" s="2" t="inlineStr">
        <is>
          <t>Upper-division software engineering course; students trained on Copilot features and asked to add a feature to a large code base.</t>
        </is>
      </c>
      <c r="O97" s="2" t="inlineStr">
        <is>
          <t>The study identifies a one-shot prompting pattern in which students ask Copilot to implement an entire feature and then debug/regenerate; students reported more trust in code comprehension support than in code generation.</t>
        </is>
      </c>
      <c r="P97" s="2" t="inlineStr"/>
      <c r="Q97" s="2" t="inlineStr">
        <is>
          <t>CORE</t>
        </is>
      </c>
      <c r="R97" s="2" t="inlineStr">
        <is>
          <t>Moderate rigor (A2) paired with strong ecological / industrial grounding; supplies empirical evidence on 'Human–AI Interaction' that pure benchmarks cannot replicate.</t>
        </is>
      </c>
      <c r="S97" s="2" t="inlineStr">
        <is>
          <t>ecological validity (real-world / industrial / longitudinal context); evidence from real developers (user study / survey / interview); solid empirical rigor (A2)</t>
        </is>
      </c>
      <c r="T97" s="2" t="inlineStr">
        <is>
          <t>—</t>
        </is>
      </c>
      <c r="U97" s="2" t="inlineStr">
        <is>
          <t>No</t>
        </is>
      </c>
      <c r="V97" s="2" t="inlineStr">
        <is>
          <t>LOW</t>
        </is>
      </c>
      <c r="W97" s="2" t="inlineStr">
        <is>
          <t>CS1/CS2 / novice programmer studies; trust / acceptance / usability surveys</t>
        </is>
      </c>
    </row>
    <row r="98" ht="80" customHeight="1">
      <c r="A98" s="2" t="inlineStr">
        <is>
          <t>Paper_148</t>
        </is>
      </c>
      <c r="B98" s="2" t="n">
        <v>148</v>
      </c>
      <c r="C98" s="2" t="inlineStr">
        <is>
          <t>flores-saviaga_impact_2025</t>
        </is>
      </c>
      <c r="D98" s="2" t="inlineStr">
        <is>
          <t>The Impact of Generative AI Coding Assistants on Developers Who Are Visually Impaired</t>
        </is>
      </c>
      <c r="E98" s="2" t="inlineStr">
        <is>
          <t>Flores-Saviaga, Claudia; Hanrahan, Benjamin V.; Imteyaz, Kashif; Clarke, Steven; Savage, Saiph</t>
        </is>
      </c>
      <c r="F98" s="2" t="n">
        <v>2025</v>
      </c>
      <c r="G98" s="2" t="inlineStr">
        <is>
          <t>Proceedings of the 2025 CHI Conference on Human Factors in Computing Systems</t>
        </is>
      </c>
      <c r="H98" s="2" t="inlineStr">
        <is>
          <t>10.1145/3706598.3714008</t>
        </is>
      </c>
      <c r="I98" s="2" t="inlineStr">
        <is>
          <t>conferencePaper</t>
        </is>
      </c>
      <c r="J98" s="2" t="inlineStr">
        <is>
          <t>Human–AI Interaction</t>
        </is>
      </c>
      <c r="K98" s="2" t="inlineStr">
        <is>
          <t>A1</t>
        </is>
      </c>
      <c r="L98" s="2" t="inlineStr">
        <is>
          <t>Very Strong</t>
        </is>
      </c>
      <c r="M98" s="2" t="inlineStr">
        <is>
          <t>Empirical CHI study / activity-theory human-computer interaction study</t>
        </is>
      </c>
      <c r="N98" s="2" t="inlineStr">
        <is>
          <t>Developers who are visually impaired completed programming tasks using a generative AI coding assistant; study analyzed interaction through an Activity Theory framework.</t>
        </is>
      </c>
      <c r="O98" s="2" t="inlineStr">
        <is>
          <t>Participants reported benefits and optimism, but AI suggestions overwhelmed users, introduced or intensified accessibility barriers, and made it harder to switch context between AI-generated content and their own code; authors recommend activity-centered design.</t>
        </is>
      </c>
      <c r="P98" s="2" t="inlineStr"/>
      <c r="Q98" s="2" t="inlineStr">
        <is>
          <t>CORE</t>
        </is>
      </c>
      <c r="R98" s="2" t="inlineStr">
        <is>
          <t>High-rigor study with strong ecological validity or distinctive methodology. Anchors the 'Human–AI Interaction' dimension and supplies replicable empirical claims for the synthesis.</t>
        </is>
      </c>
      <c r="S98" s="2" t="inlineStr">
        <is>
          <t>high methodological rigor (A1); very strong support level for its claims</t>
        </is>
      </c>
      <c r="T98" s="2" t="inlineStr">
        <is>
          <t>—</t>
        </is>
      </c>
      <c r="U98" s="2" t="inlineStr">
        <is>
          <t>No</t>
        </is>
      </c>
      <c r="V98" s="2" t="inlineStr">
        <is>
          <t>LOW</t>
        </is>
      </c>
      <c r="W98" s="2" t="inlineStr">
        <is>
          <t>cognitive load / mental workload</t>
        </is>
      </c>
    </row>
    <row r="99" ht="80" customHeight="1">
      <c r="A99" s="2" t="inlineStr">
        <is>
          <t>Paper_159</t>
        </is>
      </c>
      <c r="B99" s="2" t="n">
        <v>159</v>
      </c>
      <c r="C99" s="2" t="inlineStr">
        <is>
          <t>santos_model-assisted_2025</t>
        </is>
      </c>
      <c r="D99" s="2" t="inlineStr">
        <is>
          <t>Model-Assisted and Human-Guided: Perceptions and Practices of Software Professionals Using LLMs for Coding</t>
        </is>
      </c>
      <c r="E99" s="2" t="inlineStr">
        <is>
          <t>Santos, Italo; Magalhaes, Cleyton; Santos, Ronnie de Souza</t>
        </is>
      </c>
      <c r="F99" s="2" t="n">
        <v>2025</v>
      </c>
      <c r="G99" s="2" t="inlineStr"/>
      <c r="H99" s="2" t="inlineStr">
        <is>
          <t>10.48550/ARXIV.2510.09058</t>
        </is>
      </c>
      <c r="I99" s="2" t="inlineStr">
        <is>
          <t>preprint</t>
        </is>
      </c>
      <c r="J99" s="2" t="inlineStr">
        <is>
          <t>Human–AI Interaction</t>
        </is>
      </c>
      <c r="K99" s="2" t="inlineStr">
        <is>
          <t>A2</t>
        </is>
      </c>
      <c r="L99" s="2" t="inlineStr">
        <is>
          <t>Medio-Alto</t>
        </is>
      </c>
      <c r="M99" s="2" t="inlineStr">
        <is>
          <t>Global practitioner survey + thematic analysis</t>
        </is>
      </c>
      <c r="N99" s="2" t="inlineStr">
        <is>
          <t>131 software professionals from 14 countries recruited via Prolific; survey on coding use cases, perceived benefits, limitations and production-readiness attitudes.</t>
        </is>
      </c>
      <c r="O99" s="2" t="inlineStr">
        <is>
          <t>83% modify generated code, 66% seek explanations, 55% brainstorm while coding manually, and only 36% directly copy-paste generated code. Most developers reject production use without review.</t>
        </is>
      </c>
      <c r="P99" s="2" t="inlineStr"/>
      <c r="Q99" s="2" t="inlineStr">
        <is>
          <t>CORE</t>
        </is>
      </c>
      <c r="R99" s="2" t="inlineStr">
        <is>
          <t>Moderate rigor (A2) paired with strong ecological / industrial grounding; supplies empirical evidence on 'Human–AI Interaction' that pure benchmarks cannot replicate.</t>
        </is>
      </c>
      <c r="S99" s="2" t="inlineStr">
        <is>
          <t>ecological validity (real-world / industrial / longitudinal context); evidence from real developers (user study / survey / interview); solid empirical rigor (A2)</t>
        </is>
      </c>
      <c r="T99" s="2" t="inlineStr">
        <is>
          <t>moderate or limited support level; non-peer-reviewed preprint</t>
        </is>
      </c>
      <c r="U99" s="2" t="inlineStr">
        <is>
          <t>No</t>
        </is>
      </c>
      <c r="V99" s="2" t="inlineStr">
        <is>
          <t>LOW</t>
        </is>
      </c>
      <c r="W99" s="2" t="inlineStr">
        <is>
          <t>trust / acceptance / usability surveys</t>
        </is>
      </c>
    </row>
    <row r="100" ht="80" customHeight="1">
      <c r="A100" s="2" t="inlineStr">
        <is>
          <t>Paper_178</t>
        </is>
      </c>
      <c r="B100" s="2" t="n">
        <v>178</v>
      </c>
      <c r="C100" s="2" t="inlineStr">
        <is>
          <t>li_refining_2025</t>
        </is>
      </c>
      <c r="D100" s="2" t="inlineStr">
        <is>
          <t>Refining Critical Thinking in LLM Code Generation: A Faulty Premise-based Evaluation Framework</t>
        </is>
      </c>
      <c r="E100" s="2" t="inlineStr">
        <is>
          <t>Li, Jialin; Li, Jinzhe; Li, Gengxu; Chang, Yi; Wu, Yuan</t>
        </is>
      </c>
      <c r="F100" s="2" t="n">
        <v>2025</v>
      </c>
      <c r="G100" s="2" t="inlineStr"/>
      <c r="H100" s="2" t="inlineStr">
        <is>
          <t>10.48550/arXiv.2508.03622</t>
        </is>
      </c>
      <c r="I100" s="2" t="inlineStr">
        <is>
          <t>preprint</t>
        </is>
      </c>
      <c r="J100" s="2" t="inlineStr">
        <is>
          <t>Human–AI Interaction</t>
        </is>
      </c>
      <c r="K100" s="2" t="inlineStr">
        <is>
          <t>A1</t>
        </is>
      </c>
      <c r="L100" s="2" t="inlineStr">
        <is>
          <t>Very Strong</t>
        </is>
      </c>
      <c r="M100" s="2" t="inlineStr">
        <is>
          <t>Empirical benchmark and evaluation-framework study</t>
        </is>
      </c>
      <c r="N100" s="2" t="inlineStr">
        <is>
          <t>FPBench: 1,800 faulty-premise code-generation problems built from HumanEval and MBPP+ using RUD, RAD, and UPI perturbations; 15 LLMs.</t>
        </is>
      </c>
      <c r="O100" s="2" t="inlineStr">
        <is>
          <t>Proactive self-scrutiny is generally weak; models often detect faulty premises only when explicitly prompted; longer reasoning can yield diminishing returns.</t>
        </is>
      </c>
      <c r="P100" s="2" t="inlineStr"/>
      <c r="Q100" s="2" t="inlineStr">
        <is>
          <t>CORE</t>
        </is>
      </c>
      <c r="R100" s="2" t="inlineStr">
        <is>
          <t>High-rigor study with strong ecological validity or distinctive methodology. Anchors the 'Human–AI Interaction' dimension and supplies replicable empirical claims for the synthesis.</t>
        </is>
      </c>
      <c r="S100" s="2" t="inlineStr">
        <is>
          <t>high methodological rigor (A1); very strong support level for its claims</t>
        </is>
      </c>
      <c r="T100" s="2" t="inlineStr">
        <is>
          <t>benchmark-only evaluation; limited ecological validity</t>
        </is>
      </c>
      <c r="U100" s="2" t="inlineStr">
        <is>
          <t>No</t>
        </is>
      </c>
      <c r="V100" s="2" t="inlineStr">
        <is>
          <t>MEDIUM</t>
        </is>
      </c>
      <c r="W100" s="2" t="inlineStr">
        <is>
          <t>HumanEval/MBPP/APPS benchmark cluster; prompt robustness / perturbation studies</t>
        </is>
      </c>
    </row>
    <row r="101" ht="80" customHeight="1">
      <c r="A101" s="2" t="inlineStr">
        <is>
          <t>Paper_215</t>
        </is>
      </c>
      <c r="B101" s="2" t="n">
        <v>215</v>
      </c>
      <c r="C101" s="2" t="inlineStr">
        <is>
          <t>das_why_2025</t>
        </is>
      </c>
      <c r="D101" s="2" t="inlineStr">
        <is>
          <t>Why Do Developers Engage with ChatGPT in Issue-Tracker? Investigating Usage and Reliance on ChatGPT-Generated Code</t>
        </is>
      </c>
      <c r="E101" s="2" t="inlineStr">
        <is>
          <t>Das, Joy Krishan; Mondal, Saikat; Roy, Chanchal K.</t>
        </is>
      </c>
      <c r="F101" s="2" t="n">
        <v>2025</v>
      </c>
      <c r="G101" s="2" t="inlineStr">
        <is>
          <t>2025 IEEE International Conference on Software Analysis, Evolution and Reengineering (SANER)</t>
        </is>
      </c>
      <c r="H101" s="2" t="inlineStr">
        <is>
          <t>10.1109/SANER64311.2025.00015</t>
        </is>
      </c>
      <c r="I101" s="2" t="inlineStr">
        <is>
          <t>conferencePaper</t>
        </is>
      </c>
      <c r="J101" s="2" t="inlineStr">
        <is>
          <t>Human–AI Interaction</t>
        </is>
      </c>
      <c r="K101" s="2" t="inlineStr">
        <is>
          <t>A1</t>
        </is>
      </c>
      <c r="L101" s="2" t="inlineStr">
        <is>
          <t>Very Strong</t>
        </is>
      </c>
      <c r="M101" s="2" t="inlineStr">
        <is>
          <t>Large-scale mixed-method empirical study</t>
        </is>
      </c>
      <c r="N101" s="2" t="inlineStr">
        <is>
          <t>1,152 ChatGPT conversations linked to 1,012 GitHub issues across repositories and languages.</t>
        </is>
      </c>
      <c r="O101" s="2" t="inlineStr">
        <is>
          <t>ChatGPT was used more for ideation than validation; only a small portion of generated code was used as-is; context-rich prompts improved outcomes; debugging/refinement support was often more useful than from-scratch generation.</t>
        </is>
      </c>
      <c r="P101" s="2" t="inlineStr"/>
      <c r="Q101" s="2" t="inlineStr">
        <is>
          <t>CORE</t>
        </is>
      </c>
      <c r="R101" s="2" t="inlineStr">
        <is>
          <t>High-rigor study with strong ecological validity or distinctive methodology. Anchors the 'Human–AI Interaction' dimension and supplies replicable empirical claims for the synthesis.</t>
        </is>
      </c>
      <c r="S101" s="2" t="inlineStr">
        <is>
          <t>ecological validity (real-world / industrial / longitudinal context); evidence from real developers (user study / survey / interview); high methodological rigor (A1); very strong support level for its claims</t>
        </is>
      </c>
      <c r="T101" s="2" t="inlineStr">
        <is>
          <t>—</t>
        </is>
      </c>
      <c r="U101" s="2" t="inlineStr">
        <is>
          <t>No</t>
        </is>
      </c>
      <c r="V101" s="2" t="inlineStr">
        <is>
          <t>LOW</t>
        </is>
      </c>
      <c r="W101" s="2" t="inlineStr">
        <is>
          <t>No specific cluster — distinctive content.</t>
        </is>
      </c>
    </row>
    <row r="102" ht="80" customHeight="1">
      <c r="A102" s="2" t="inlineStr">
        <is>
          <t>Paper_233</t>
        </is>
      </c>
      <c r="B102" s="2" t="n">
        <v>233</v>
      </c>
      <c r="C102" s="2" t="inlineStr">
        <is>
          <t>pu_assistance_2025</t>
        </is>
      </c>
      <c r="D102" s="2" t="inlineStr">
        <is>
          <t>Assistance or Disruption? Exploring and Evaluating the Design and Trade-offs of Proactive AI Programming Support</t>
        </is>
      </c>
      <c r="E102" s="2" t="inlineStr">
        <is>
          <t>Pu, Kevin; Lazaro, Daniel; Arawjo, Ian; Xia, Haijun; Grossman, Tovi; Chen, Yan</t>
        </is>
      </c>
      <c r="F102" s="2" t="n">
        <v>2025</v>
      </c>
      <c r="G102" s="2" t="inlineStr"/>
      <c r="H102" s="2" t="inlineStr">
        <is>
          <t>10.1145/3706598.3713357</t>
        </is>
      </c>
      <c r="I102" s="2" t="inlineStr">
        <is>
          <t>journalArticle</t>
        </is>
      </c>
      <c r="J102" s="2" t="inlineStr">
        <is>
          <t>Human–AI Interaction</t>
        </is>
      </c>
      <c r="K102" s="2" t="inlineStr">
        <is>
          <t>A2</t>
        </is>
      </c>
      <c r="L102" s="2" t="inlineStr">
        <is>
          <t>Strong</t>
        </is>
      </c>
      <c r="M102" s="2" t="inlineStr">
        <is>
          <t>Controlled HCI experiment / within-subject user study</t>
        </is>
      </c>
      <c r="N102" s="2" t="inlineStr">
        <is>
          <t>18 participants; Codellaborator technology probe; PromptOnly vs CodeGhost vs Codellaborator conditions.</t>
        </is>
      </c>
      <c r="O102" s="2" t="inlineStr">
        <is>
          <t>La IA proactiva fue percibida más como colaborador que herramienta; emergen trade-offs entre eficiencia, interrupción, control y comprensión del código.</t>
        </is>
      </c>
      <c r="P102" s="2" t="inlineStr"/>
      <c r="Q102" s="2" t="inlineStr">
        <is>
          <t>CORE</t>
        </is>
      </c>
      <c r="R102" s="2" t="inlineStr">
        <is>
          <t>Moderate rigor (A2) paired with strong ecological / industrial grounding; supplies empirical evidence on 'Human–AI Interaction' that pure benchmarks cannot replicate.</t>
        </is>
      </c>
      <c r="S102" s="2" t="inlineStr">
        <is>
          <t>unique or rigorous methodology; evidence from real developers (user study / survey / interview); solid empirical rigor (A2)</t>
        </is>
      </c>
      <c r="T102" s="2" t="inlineStr">
        <is>
          <t>—</t>
        </is>
      </c>
      <c r="U102" s="2" t="inlineStr">
        <is>
          <t>No</t>
        </is>
      </c>
      <c r="V102" s="2" t="inlineStr">
        <is>
          <t>LOW</t>
        </is>
      </c>
      <c r="W102" s="2" t="inlineStr">
        <is>
          <t>No specific cluster — distinctive content.</t>
        </is>
      </c>
    </row>
    <row r="103" ht="80" customHeight="1">
      <c r="A103" s="2" t="inlineStr">
        <is>
          <t>Paper_239</t>
        </is>
      </c>
      <c r="B103" s="2" t="n">
        <v>239</v>
      </c>
      <c r="C103" s="2" t="inlineStr">
        <is>
          <t>ge_survey_2025</t>
        </is>
      </c>
      <c r="D103" s="2" t="inlineStr">
        <is>
          <t>A Survey of Vibe Coding with Large Language Models</t>
        </is>
      </c>
      <c r="E103" s="2" t="inlineStr">
        <is>
          <t>Ge, Yuyao; Mei, Lingrui; Duan, Zenghao; Li, Tianhao; Zheng, Yujia; Wang, Yiwei; Wang, Lexin; Yao, Jiayu; Liu, Tianyu; Cai, Yujun; Bi, Baolong; Guo, Fangda; Guo, Jiafeng; Liu, Shenghua; Cheng, Xueqi</t>
        </is>
      </c>
      <c r="F103" s="2" t="n">
        <v>2025</v>
      </c>
      <c r="G103" s="2" t="inlineStr"/>
      <c r="H103" s="2" t="inlineStr">
        <is>
          <t>10.48550/arXiv.2510.12399</t>
        </is>
      </c>
      <c r="I103" s="2" t="inlineStr">
        <is>
          <t>preprint</t>
        </is>
      </c>
      <c r="J103" s="2" t="inlineStr">
        <is>
          <t>Human–AI Interaction</t>
        </is>
      </c>
      <c r="K103" s="2" t="inlineStr">
        <is>
          <t>A1</t>
        </is>
      </c>
      <c r="L103" s="2" t="inlineStr">
        <is>
          <t>Moderate</t>
        </is>
      </c>
      <c r="M103" s="2" t="inlineStr">
        <is>
          <t>Survey / conceptual framework / secondary synthesis</t>
        </is>
      </c>
      <c r="N103" s="2" t="inlineStr">
        <is>
          <t>Systematic analysis of over 1000 papers; taxonomy of LLM coding agents, environments, feedback mechanisms and Vibe Coding models.</t>
        </is>
      </c>
      <c r="O103" s="2" t="inlineStr">
        <is>
          <t>Identifica cinco modelos: Unconstrained Automation, Iterative Conversational Collaboration, Planning-Driven, Test-Driven y Context-Enhanced; enfatiza context engineering, oversight, seguridad y cambio de rol del desarrollador.</t>
        </is>
      </c>
      <c r="P103" s="2" t="inlineStr"/>
      <c r="Q103" s="2" t="inlineStr">
        <is>
          <t>CORE</t>
        </is>
      </c>
      <c r="R103" s="2" t="inlineStr">
        <is>
          <t>High-rigor study with strong ecological validity or distinctive methodology. Anchors the 'Human–AI Interaction' dimension and supplies replicable empirical claims for the synthesis.</t>
        </is>
      </c>
      <c r="S103" s="2" t="inlineStr">
        <is>
          <t>unique or rigorous methodology; evidence from real developers (user study / survey / interview); high methodological rigor (A1)</t>
        </is>
      </c>
      <c r="T103" s="2" t="inlineStr">
        <is>
          <t>moderate or limited support level</t>
        </is>
      </c>
      <c r="U103" s="2" t="inlineStr">
        <is>
          <t>No</t>
        </is>
      </c>
      <c r="V103" s="2" t="inlineStr">
        <is>
          <t>LOW</t>
        </is>
      </c>
      <c r="W103" s="2" t="inlineStr">
        <is>
          <t>No specific cluster — distinctive content.</t>
        </is>
      </c>
    </row>
    <row r="104" ht="80" customHeight="1">
      <c r="A104" s="2" t="inlineStr">
        <is>
          <t>Paper_241</t>
        </is>
      </c>
      <c r="B104" s="2" t="n">
        <v>241</v>
      </c>
      <c r="C104" s="2" t="inlineStr">
        <is>
          <t>kim_codeassistbench_2025</t>
        </is>
      </c>
      <c r="D104" s="2" t="inlineStr">
        <is>
          <t>CodeAssistBench (CAB): Dataset &amp; Benchmarking for Multi-turn Chat-Based Code Assistance</t>
        </is>
      </c>
      <c r="E104" s="2" t="inlineStr">
        <is>
          <t>Kim, Myeongsoo; Garg, Shweta; Ray, Baishakhi; Kumar, Varun; Deoras, Anoop</t>
        </is>
      </c>
      <c r="F104" s="2" t="n">
        <v>2025</v>
      </c>
      <c r="G104" s="2" t="inlineStr">
        <is>
          <t>Advances in Neural Information Processing Systems</t>
        </is>
      </c>
      <c r="H104" s="2" t="inlineStr"/>
      <c r="I104" s="2" t="inlineStr">
        <is>
          <t>conferencePaper</t>
        </is>
      </c>
      <c r="J104" s="2" t="inlineStr">
        <is>
          <t>Human–AI Interaction</t>
        </is>
      </c>
      <c r="K104" s="2" t="inlineStr">
        <is>
          <t>A2</t>
        </is>
      </c>
      <c r="L104" s="2" t="inlineStr">
        <is>
          <t>Strong</t>
        </is>
      </c>
      <c r="M104" s="2" t="inlineStr">
        <is>
          <t>Benchmark empírico multi-turn con evaluación automatizada y usuarios simulados</t>
        </is>
      </c>
      <c r="N104" s="2" t="inlineStr">
        <is>
          <t>CodeAssistBench: 3,286 preguntas/issues reales de GitHub en 214 repositorios, 7 lenguajes, entornos containerizados; comparación contra Stack Overflow/StackEval-like settings.</t>
        </is>
      </c>
      <c r="O104" s="2" t="inlineStr">
        <is>
          <t>Los modelos alcanzan ~70-83% en preguntas tipo Stack Overflow pero sólo hasta ~16.49% en issues CAB recientes; respuestas verbosas frecuentes; mayor dificultad en contextos project-grounded y multi-turn.</t>
        </is>
      </c>
      <c r="P104" s="2" t="inlineStr"/>
      <c r="Q104" s="2" t="inlineStr">
        <is>
          <t>CORE</t>
        </is>
      </c>
      <c r="R104" s="2" t="inlineStr">
        <is>
          <t>Moderate rigor (A2) paired with strong ecological / industrial grounding; supplies empirical evidence on 'Human–AI Interaction' that pure benchmarks cannot replicate.</t>
        </is>
      </c>
      <c r="S104" s="2" t="inlineStr">
        <is>
          <t>ecological validity (real-world / industrial / longitudinal context); solid empirical rigor (A2)</t>
        </is>
      </c>
      <c r="T104" s="2" t="inlineStr">
        <is>
          <t>—</t>
        </is>
      </c>
      <c r="U104" s="2" t="inlineStr">
        <is>
          <t>No</t>
        </is>
      </c>
      <c r="V104" s="2" t="inlineStr">
        <is>
          <t>LOW</t>
        </is>
      </c>
      <c r="W104" s="2" t="inlineStr">
        <is>
          <t>No specific cluster — distinctive content.</t>
        </is>
      </c>
    </row>
    <row r="105" ht="80" customHeight="1">
      <c r="A105" s="2" t="inlineStr">
        <is>
          <t>Paper_259</t>
        </is>
      </c>
      <c r="B105" s="2" t="n">
        <v>259</v>
      </c>
      <c r="C105" s="2" t="inlineStr">
        <is>
          <t>kong_demystifying_2025</t>
        </is>
      </c>
      <c r="D105" s="2" t="inlineStr">
        <is>
          <t>Demystifying Memorization in LLM-Based Program Repair via a General Hypothesis Testing Framework</t>
        </is>
      </c>
      <c r="E105" s="2" t="inlineStr">
        <is>
          <t>Kong, Jiaolong; Xie, Xiaofei; Liu, Shangqing</t>
        </is>
      </c>
      <c r="F105" s="2" t="n">
        <v>2025</v>
      </c>
      <c r="G105" s="2" t="inlineStr">
        <is>
          <t>Proceedings of the ACM on Software Engineering</t>
        </is>
      </c>
      <c r="H105" s="2" t="inlineStr">
        <is>
          <t>10.1145/3729390</t>
        </is>
      </c>
      <c r="I105" s="2" t="inlineStr">
        <is>
          <t>journalArticle</t>
        </is>
      </c>
      <c r="J105" s="2" t="inlineStr">
        <is>
          <t>Human–AI Interaction</t>
        </is>
      </c>
      <c r="K105" s="2" t="inlineStr">
        <is>
          <t>A1</t>
        </is>
      </c>
      <c r="L105" s="2" t="inlineStr">
        <is>
          <t>Very Strong</t>
        </is>
      </c>
      <c r="M105" s="2" t="inlineStr">
        <is>
          <t>Empirical study + theoretical framework</t>
        </is>
      </c>
      <c r="N105" s="2" t="inlineStr">
        <is>
          <t>Defects4J and GitBug-Java; LLM-based automated program repair; mutation-based reassessment and ground-truth matching.</t>
        </is>
      </c>
      <c r="O105" s="2" t="inlineStr">
        <is>
          <t>En Defects4J muchas reparaciones correctas coinciden exactamente con ground truth; tras mutaciones, algunos modelos siguen generando el patch original; métodos existentes de detección tienen AUROC bajo.</t>
        </is>
      </c>
      <c r="P105" s="2" t="inlineStr"/>
      <c r="Q105" s="2" t="inlineStr">
        <is>
          <t>CORE</t>
        </is>
      </c>
      <c r="R105" s="2" t="inlineStr">
        <is>
          <t>High-rigor study with strong ecological validity or distinctive methodology. Anchors the 'Human–AI Interaction' dimension and supplies replicable empirical claims for the synthesis.</t>
        </is>
      </c>
      <c r="S105" s="2" t="inlineStr">
        <is>
          <t>high methodological rigor (A1); very strong support level for its claims</t>
        </is>
      </c>
      <c r="T105" s="2" t="inlineStr">
        <is>
          <t>—</t>
        </is>
      </c>
      <c r="U105" s="2" t="inlineStr">
        <is>
          <t>No</t>
        </is>
      </c>
      <c r="V105" s="2" t="inlineStr">
        <is>
          <t>LOW</t>
        </is>
      </c>
      <c r="W105" s="2" t="inlineStr">
        <is>
          <t>bug repair / program repair (APR)</t>
        </is>
      </c>
    </row>
    <row r="106" ht="80" customHeight="1">
      <c r="A106" s="2" t="inlineStr">
        <is>
          <t>Paper_291</t>
        </is>
      </c>
      <c r="B106" s="2" t="n">
        <v>291</v>
      </c>
      <c r="C106" s="2" t="inlineStr">
        <is>
          <t>aalsteinsson_rethinking_2025</t>
        </is>
      </c>
      <c r="D106" s="2" t="inlineStr">
        <is>
          <t>Rethinking Code Review Workflows with LLM Assistance: An Empirical Study</t>
        </is>
      </c>
      <c r="E106" s="2" t="inlineStr">
        <is>
          <t>Aðalsteinsson, Fannar Steinn; Magnussoú, Björn Borgar; Milicevic, Mislav; Davidsson, Adam Nirving; Cheng, Chih-Hong</t>
        </is>
      </c>
      <c r="F106" s="2" t="n">
        <v>2025</v>
      </c>
      <c r="G106" s="2" t="inlineStr">
        <is>
          <t>Int. Symp. Empir. Softw. Eng. Meas.</t>
        </is>
      </c>
      <c r="H106" s="2" t="inlineStr">
        <is>
          <t>10.1109/ESEM64174.2025.00013</t>
        </is>
      </c>
      <c r="I106" s="2" t="inlineStr">
        <is>
          <t>conferencePaper</t>
        </is>
      </c>
      <c r="J106" s="2" t="inlineStr">
        <is>
          <t>Human–AI Interaction</t>
        </is>
      </c>
      <c r="K106" s="2" t="inlineStr">
        <is>
          <t>A1</t>
        </is>
      </c>
      <c r="L106" s="2" t="inlineStr">
        <is>
          <t>High</t>
        </is>
      </c>
      <c r="M106" s="2" t="inlineStr">
        <is>
          <t>Mixed-method field study + field experiment</t>
        </is>
      </c>
      <c r="N106" s="2" t="inlineStr">
        <is>
          <t>WirelessCar Sweden AB; interviews with practitioners and field experiment with developers reviewing real PR-style artifacts.</t>
        </is>
      </c>
      <c r="O106" s="2" t="inlineStr">
        <is>
          <t>Developers generally preferred AI-led summaries for large or unfamiliar PRs, while usefulness was highly context-dependent; context switching and trust/calibration were central concerns; richer organizational context improved usefulness.</t>
        </is>
      </c>
      <c r="P106" s="2" t="inlineStr"/>
      <c r="Q106" s="2" t="inlineStr">
        <is>
          <t>CORE</t>
        </is>
      </c>
      <c r="R106" s="2" t="inlineStr">
        <is>
          <t>High-rigor study with strong ecological validity or distinctive methodology. Anchors the 'Human–AI Interaction' dimension and supplies replicable empirical claims for the synthesis.</t>
        </is>
      </c>
      <c r="S106" s="2" t="inlineStr">
        <is>
          <t>ecological validity (real-world / industrial / longitudinal context); evidence from real developers (user study / survey / interview); high methodological rigor (A1)</t>
        </is>
      </c>
      <c r="T106" s="2" t="inlineStr">
        <is>
          <t>—</t>
        </is>
      </c>
      <c r="U106" s="2" t="inlineStr">
        <is>
          <t>No</t>
        </is>
      </c>
      <c r="V106" s="2" t="inlineStr">
        <is>
          <t>LOW</t>
        </is>
      </c>
      <c r="W106" s="2" t="inlineStr">
        <is>
          <t>LLM-assisted code review; trust / acceptance / usability surveys</t>
        </is>
      </c>
    </row>
    <row r="107" ht="80" customHeight="1">
      <c r="A107" s="2" t="inlineStr">
        <is>
          <t>Paper_302</t>
        </is>
      </c>
      <c r="B107" s="2" t="n">
        <v>302</v>
      </c>
      <c r="C107" s="2" t="inlineStr">
        <is>
          <t>mailach_ok_2025</t>
        </is>
      </c>
      <c r="D107" s="2" t="inlineStr">
        <is>
          <t>“Ok Pal, We Have to Code That Now”: Interaction Patterns of Programming Beginners with a Conversational Chatbot</t>
        </is>
      </c>
      <c r="E107" s="2" t="inlineStr">
        <is>
          <t>Mailach, Alina; Gorgosch, Dominik; Siegmund, Norbert; Siegmund, Janet</t>
        </is>
      </c>
      <c r="F107" s="2" t="n">
        <v>2025</v>
      </c>
      <c r="G107" s="2" t="inlineStr">
        <is>
          <t>Empirical Software Engineering</t>
        </is>
      </c>
      <c r="H107" s="2" t="inlineStr">
        <is>
          <t>10.1007/s10664-024-10561-6</t>
        </is>
      </c>
      <c r="I107" s="2" t="inlineStr">
        <is>
          <t>journalArticle</t>
        </is>
      </c>
      <c r="J107" s="2" t="inlineStr">
        <is>
          <t>Human–AI Interaction</t>
        </is>
      </c>
      <c r="K107" s="2" t="inlineStr">
        <is>
          <t>A1</t>
        </is>
      </c>
      <c r="L107" s="2" t="inlineStr">
        <is>
          <t>High</t>
        </is>
      </c>
      <c r="M107" s="2" t="inlineStr">
        <is>
          <t>Human-subject empirical study / mixed-method prompt and performance analysis</t>
        </is>
      </c>
      <c r="N107" s="2" t="inlineStr">
        <is>
          <t>CS2 programming course; 73 students; 129 chatbot conversations; 756 prompts; 139 submissions; GPT-3.5-based chatbot.</t>
        </is>
      </c>
      <c r="O107" s="2" t="inlineStr">
        <is>
          <t>Chatbot users scored about 21% higher overall than controls, but benefits depend on interaction pattern; testing/debugging prompts correlate with higher correctness; basic-knowledge prompts signal struggling beginners.</t>
        </is>
      </c>
      <c r="P107" s="2" t="inlineStr"/>
      <c r="Q107" s="2" t="inlineStr">
        <is>
          <t>CORE</t>
        </is>
      </c>
      <c r="R107" s="2" t="inlineStr">
        <is>
          <t>A1 study grounded in real developer behaviour; provides empirically defensible claims for the 'Human–AI Interaction' dimension.</t>
        </is>
      </c>
      <c r="S107" s="2" t="inlineStr">
        <is>
          <t>evidence from real developers (user study / survey / interview); high methodological rigor (A1)</t>
        </is>
      </c>
      <c r="T107" s="2" t="inlineStr">
        <is>
          <t>—</t>
        </is>
      </c>
      <c r="U107" s="2" t="inlineStr">
        <is>
          <t>No</t>
        </is>
      </c>
      <c r="V107" s="2" t="inlineStr">
        <is>
          <t>LOW</t>
        </is>
      </c>
      <c r="W107" s="2" t="inlineStr">
        <is>
          <t>CS1/CS2 / novice programmer studies</t>
        </is>
      </c>
    </row>
    <row r="108" ht="80" customHeight="1">
      <c r="A108" s="2" t="inlineStr">
        <is>
          <t>Paper_306</t>
        </is>
      </c>
      <c r="B108" s="2" t="n">
        <v>306</v>
      </c>
      <c r="C108" s="2" t="inlineStr">
        <is>
          <t>stray_generative_2025</t>
        </is>
      </c>
      <c r="D108" s="2" t="inlineStr">
        <is>
          <t>Generative AI and Developer Workflows: How GitHub Copilot and ChatGPT Influence Solo and Pair Programming</t>
        </is>
      </c>
      <c r="E108" s="2" t="inlineStr">
        <is>
          <t>Stray, Viktoria; Moe, Nils Brede; Ganeshan, Nivethika; Kobbenes, Simon</t>
        </is>
      </c>
      <c r="F108" s="2" t="n">
        <v>2025</v>
      </c>
      <c r="G108" s="2" t="inlineStr"/>
      <c r="H108" s="2" t="inlineStr">
        <is>
          <t>10.24251/HICSS.2025.883</t>
        </is>
      </c>
      <c r="I108" s="2" t="inlineStr">
        <is>
          <t>conferencePaper</t>
        </is>
      </c>
      <c r="J108" s="2" t="inlineStr">
        <is>
          <t>Human–AI Interaction</t>
        </is>
      </c>
      <c r="K108" s="2" t="inlineStr">
        <is>
          <t>A2</t>
        </is>
      </c>
      <c r="L108" s="2" t="inlineStr">
        <is>
          <t>High</t>
        </is>
      </c>
      <c r="M108" s="2" t="inlineStr">
        <is>
          <t>Qualitative industrial case study / observational field study</t>
        </is>
      </c>
      <c r="N108" s="2" t="inlineStr">
        <is>
          <t>Industrial software organization; observations of developer work sessions, interviews/survey/contextual organizational data around Copilot and ChatGPT use.</t>
        </is>
      </c>
      <c r="O108" s="2" t="inlineStr">
        <is>
          <t>Workflows become increasingly AI-centric; AI reduces repetitive work and information-search friction but does not replace human collaboration; verification remains necessary.</t>
        </is>
      </c>
      <c r="P108" s="2" t="inlineStr"/>
      <c r="Q108" s="2" t="inlineStr">
        <is>
          <t>CORE</t>
        </is>
      </c>
      <c r="R108" s="2" t="inlineStr">
        <is>
          <t>Moderate rigor (A2) paired with strong ecological / industrial grounding; supplies empirical evidence on 'Human–AI Interaction' that pure benchmarks cannot replicate.</t>
        </is>
      </c>
      <c r="S108" s="2" t="inlineStr">
        <is>
          <t>ecological validity (real-world / industrial / longitudinal context); evidence from real developers (user study / survey / interview); solid empirical rigor (A2)</t>
        </is>
      </c>
      <c r="T108" s="2" t="inlineStr">
        <is>
          <t>—</t>
        </is>
      </c>
      <c r="U108" s="2" t="inlineStr">
        <is>
          <t>No</t>
        </is>
      </c>
      <c r="V108" s="2" t="inlineStr">
        <is>
          <t>LOW</t>
        </is>
      </c>
      <c r="W108" s="2" t="inlineStr">
        <is>
          <t>industrial Copilot deployment studies; Copilot productivity field experiments; AI pair-programming studies</t>
        </is>
      </c>
    </row>
    <row r="109" ht="80" customHeight="1">
      <c r="A109" s="2" t="inlineStr">
        <is>
          <t>Paper_309</t>
        </is>
      </c>
      <c r="B109" s="2" t="n">
        <v>309</v>
      </c>
      <c r="C109" s="2" t="inlineStr">
        <is>
          <t>park_continuance_2025</t>
        </is>
      </c>
      <c r="D109" s="2" t="inlineStr">
        <is>
          <t>Continuance Use of AI Coding Assistants Among South Korean Industry Developers: A Survey Case Study with Large Language Models</t>
        </is>
      </c>
      <c r="E109" s="2" t="inlineStr">
        <is>
          <t>Park, Eunil</t>
        </is>
      </c>
      <c r="F109" s="2" t="n">
        <v>2025</v>
      </c>
      <c r="G109" s="2" t="inlineStr">
        <is>
          <t>Empirical Software Engineering</t>
        </is>
      </c>
      <c r="H109" s="2" t="inlineStr">
        <is>
          <t>10.1007/s10664-025-10730-1</t>
        </is>
      </c>
      <c r="I109" s="2" t="inlineStr">
        <is>
          <t>journalArticle</t>
        </is>
      </c>
      <c r="J109" s="2" t="inlineStr">
        <is>
          <t>Human–AI Interaction</t>
        </is>
      </c>
      <c r="K109" s="2" t="inlineStr">
        <is>
          <t>A1</t>
        </is>
      </c>
      <c r="L109" s="2" t="inlineStr">
        <is>
          <t>High</t>
        </is>
      </c>
      <c r="M109" s="2" t="inlineStr">
        <is>
          <t>Large-scale survey case study with SEM and qualitative triangulation</t>
        </is>
      </c>
      <c r="N109" s="2" t="inlineStr">
        <is>
          <t>1,338 South Korean industry developers using LLM-oriented programming services; focus-group/qualitative support.</t>
        </is>
      </c>
      <c r="O109" s="2" t="inlineStr">
        <is>
          <t>Usefulness is the strongest driver of continuance use; confirmation affects usefulness/ease; satisfaction matters; perceived cost is not significant.</t>
        </is>
      </c>
      <c r="P109" s="2" t="inlineStr"/>
      <c r="Q109" s="2" t="inlineStr">
        <is>
          <t>CORE</t>
        </is>
      </c>
      <c r="R109" s="2" t="inlineStr">
        <is>
          <t>A1 study grounded in real developer behaviour; provides empirically defensible claims for the 'Human–AI Interaction' dimension.</t>
        </is>
      </c>
      <c r="S109" s="2" t="inlineStr">
        <is>
          <t>evidence from real developers (user study / survey / interview); high methodological rigor (A1)</t>
        </is>
      </c>
      <c r="T109" s="2" t="inlineStr">
        <is>
          <t>—</t>
        </is>
      </c>
      <c r="U109" s="2" t="inlineStr">
        <is>
          <t>No</t>
        </is>
      </c>
      <c r="V109" s="2" t="inlineStr">
        <is>
          <t>MEDIUM</t>
        </is>
      </c>
      <c r="W109" s="2" t="inlineStr">
        <is>
          <t>trust / acceptance / usability surveys</t>
        </is>
      </c>
    </row>
    <row r="110" ht="80" customHeight="1">
      <c r="A110" s="2" t="inlineStr">
        <is>
          <t>Paper_036</t>
        </is>
      </c>
      <c r="B110" s="2" t="n">
        <v>36</v>
      </c>
      <c r="C110" s="2" t="inlineStr">
        <is>
          <t>chatterjee_impact_2024</t>
        </is>
      </c>
      <c r="D110" s="2" t="inlineStr">
        <is>
          <t>The Impact of AI Tool on Engineering at ANZ Bank an Empirical Study on GitHub Copilot within Corporate Environment</t>
        </is>
      </c>
      <c r="E110" s="2" t="inlineStr">
        <is>
          <t>Chatterjee, Sayan; Liu, Ching Louis; Rowland, Gareth; Hogarth, Tim</t>
        </is>
      </c>
      <c r="F110" s="2" t="n">
        <v>2024</v>
      </c>
      <c r="G110" s="2" t="inlineStr">
        <is>
          <t>Software Engineering</t>
        </is>
      </c>
      <c r="H110" s="2" t="inlineStr">
        <is>
          <t>10.5121/csit.2024.140702</t>
        </is>
      </c>
      <c r="I110" s="2" t="inlineStr">
        <is>
          <t>conferencePaper</t>
        </is>
      </c>
      <c r="J110" s="2" t="inlineStr">
        <is>
          <t>Human–AI Interaction</t>
        </is>
      </c>
      <c r="K110" s="2" t="inlineStr">
        <is>
          <t>A2</t>
        </is>
      </c>
      <c r="L110" s="2" t="inlineStr">
        <is>
          <t>Strong</t>
        </is>
      </c>
      <c r="M110" s="2" t="inlineStr">
        <is>
          <t>Empirico (A/B testing)</t>
        </is>
      </c>
      <c r="N110" s="2" t="inlineStr">
        <is>
          <t>ANZ Bank ingenieros</t>
        </is>
      </c>
      <c r="O110" s="2" t="inlineStr">
        <is>
          <t>Productividad significativa en industria</t>
        </is>
      </c>
      <c r="P110" s="2" t="inlineStr"/>
      <c r="Q110" s="2" t="inlineStr">
        <is>
          <t>CORE</t>
        </is>
      </c>
      <c r="R110" s="2" t="inlineStr">
        <is>
          <t>Moderate rigor (A2) paired with strong ecological / industrial grounding; supplies empirical evidence on 'Human–AI Interaction' that pure benchmarks cannot replicate.</t>
        </is>
      </c>
      <c r="S110" s="2" t="inlineStr">
        <is>
          <t>ecological validity (real-world / industrial / longitudinal context); solid empirical rigor (A2)</t>
        </is>
      </c>
      <c r="T110" s="2" t="inlineStr">
        <is>
          <t>—</t>
        </is>
      </c>
      <c r="U110" s="2" t="inlineStr">
        <is>
          <t>No</t>
        </is>
      </c>
      <c r="V110" s="2" t="inlineStr">
        <is>
          <t>LOW</t>
        </is>
      </c>
      <c r="W110" s="2" t="inlineStr">
        <is>
          <t>industrial Copilot deployment studies</t>
        </is>
      </c>
    </row>
    <row r="111" ht="80" customHeight="1">
      <c r="A111" s="2" t="inlineStr">
        <is>
          <t>Paper_037</t>
        </is>
      </c>
      <c r="B111" s="2" t="n">
        <v>37</v>
      </c>
      <c r="C111" s="2" t="inlineStr">
        <is>
          <t>agarwal_copilot_2024</t>
        </is>
      </c>
      <c r="D111" s="2" t="inlineStr">
        <is>
          <t>Copilot Evaluation Harness: Evaluating LLM-Guided Software Programming</t>
        </is>
      </c>
      <c r="E111" s="2" t="inlineStr">
        <is>
          <t>Agarwal, Anisha; Chan, Aaron; Chandel, Shubham; Jang, Jinu; Miller, Shaun; Moghaddam, Roshanak Zilouchian; Mohylevskyy, Yevhen; Sundaresan, Neel; Tufano, Michele</t>
        </is>
      </c>
      <c r="F111" s="2" t="n">
        <v>2024</v>
      </c>
      <c r="G111" s="2" t="inlineStr"/>
      <c r="H111" s="2" t="inlineStr">
        <is>
          <t>10.48550/arXiv.2402.14261</t>
        </is>
      </c>
      <c r="I111" s="2" t="inlineStr">
        <is>
          <t>preprint</t>
        </is>
      </c>
      <c r="J111" s="2" t="inlineStr">
        <is>
          <t>Human–AI Interaction</t>
        </is>
      </c>
      <c r="K111" s="2" t="inlineStr">
        <is>
          <t>A1</t>
        </is>
      </c>
      <c r="L111" s="2" t="inlineStr">
        <is>
          <t>Strong</t>
        </is>
      </c>
      <c r="M111" s="2" t="inlineStr">
        <is>
          <t>Framework experimental, evaluación multi-task, benchmarking en repositorios reales</t>
        </is>
      </c>
      <c r="N111" s="2" t="inlineStr">
        <is>
          <t>Repositorios reales de GitHub en múltiples lenguajes</t>
        </is>
      </c>
      <c r="O111" s="2" t="inlineStr">
        <is>
          <t>GPT-4 generalmente supera a otros modelos; los modelos pueden introducir errores al intentar corregir código; el rendimiento depende de cómo se integran en el IDE.</t>
        </is>
      </c>
      <c r="P111" s="2" t="inlineStr"/>
      <c r="Q111" s="2" t="inlineStr">
        <is>
          <t>CORE</t>
        </is>
      </c>
      <c r="R111" s="2" t="inlineStr">
        <is>
          <t>High-rigor study with strong ecological validity or distinctive methodology. Anchors the 'Human–AI Interaction' dimension and supplies replicable empirical claims for the synthesis.</t>
        </is>
      </c>
      <c r="S111" s="2" t="inlineStr">
        <is>
          <t>ecological validity (real-world / industrial / longitudinal context); high methodological rigor (A1)</t>
        </is>
      </c>
      <c r="T111" s="2" t="inlineStr">
        <is>
          <t>—</t>
        </is>
      </c>
      <c r="U111" s="2" t="inlineStr">
        <is>
          <t>No</t>
        </is>
      </c>
      <c r="V111" s="2" t="inlineStr">
        <is>
          <t>LOW</t>
        </is>
      </c>
      <c r="W111" s="2" t="inlineStr">
        <is>
          <t>No specific cluster — distinctive content.</t>
        </is>
      </c>
    </row>
    <row r="112" ht="80" customHeight="1">
      <c r="A112" s="2" t="inlineStr">
        <is>
          <t>Paper_055</t>
        </is>
      </c>
      <c r="B112" s="2" t="n">
        <v>55</v>
      </c>
      <c r="C112" s="2" t="inlineStr">
        <is>
          <t>xia_agentless_2024</t>
        </is>
      </c>
      <c r="D112" s="2" t="inlineStr">
        <is>
          <t>Agentless: Demystifying LLM-based Software Engineering Agents</t>
        </is>
      </c>
      <c r="E112" s="2" t="inlineStr">
        <is>
          <t>Xia, Chunqiu Steven; Deng, Yinlin; Dunn, Stanley; Zhang, Lingming</t>
        </is>
      </c>
      <c r="F112" s="2" t="n">
        <v>2024</v>
      </c>
      <c r="G112" s="2" t="inlineStr"/>
      <c r="H112" s="2" t="inlineStr">
        <is>
          <t>10.48550/arxiv.2407.01489</t>
        </is>
      </c>
      <c r="I112" s="2" t="inlineStr">
        <is>
          <t>journalArticle</t>
        </is>
      </c>
      <c r="J112" s="2" t="inlineStr">
        <is>
          <t>Human–AI Interaction</t>
        </is>
      </c>
      <c r="K112" s="2" t="inlineStr">
        <is>
          <t>A1</t>
        </is>
      </c>
      <c r="L112" s="2" t="inlineStr">
        <is>
          <t>Very Strong</t>
        </is>
      </c>
      <c r="M112" s="2" t="inlineStr">
        <is>
          <t>Empirico benchmarking</t>
        </is>
      </c>
      <c r="N112" s="2" t="inlineStr">
        <is>
          <t>SWE-bench Lite</t>
        </is>
      </c>
      <c r="O112" s="2" t="inlineStr">
        <is>
          <t>Simplicidad supera agentes en muchos casos</t>
        </is>
      </c>
      <c r="P112" s="2" t="inlineStr"/>
      <c r="Q112" s="2" t="inlineStr">
        <is>
          <t>CORE</t>
        </is>
      </c>
      <c r="R112" s="2" t="inlineStr">
        <is>
          <t>High-rigor study with strong ecological validity or distinctive methodology. Anchors the 'Human–AI Interaction' dimension and supplies replicable empirical claims for the synthesis.</t>
        </is>
      </c>
      <c r="S112" s="2" t="inlineStr">
        <is>
          <t>high methodological rigor (A1); very strong support level for its claims</t>
        </is>
      </c>
      <c r="T112" s="2" t="inlineStr">
        <is>
          <t>—</t>
        </is>
      </c>
      <c r="U112" s="2" t="inlineStr">
        <is>
          <t>No</t>
        </is>
      </c>
      <c r="V112" s="2" t="inlineStr">
        <is>
          <t>LOW</t>
        </is>
      </c>
      <c r="W112" s="2" t="inlineStr">
        <is>
          <t>autonomous-agent studies</t>
        </is>
      </c>
    </row>
    <row r="113" ht="80" customHeight="1">
      <c r="A113" s="2" t="inlineStr">
        <is>
          <t>Paper_059</t>
        </is>
      </c>
      <c r="B113" s="2" t="n">
        <v>59</v>
      </c>
      <c r="C113" s="2" t="inlineStr">
        <is>
          <t>mozannar_reading_2024</t>
        </is>
      </c>
      <c r="D113" s="2" t="inlineStr">
        <is>
          <t>Reading Between the Lines: Modeling User Behavior and Costs in AI-Assisted Programming</t>
        </is>
      </c>
      <c r="E113" s="2" t="inlineStr">
        <is>
          <t>Mozannar, Hussein; Bansal, Gagan; Fourney, Adam; Horvitz, Eric</t>
        </is>
      </c>
      <c r="F113" s="2" t="n">
        <v>2024</v>
      </c>
      <c r="G113" s="2" t="inlineStr">
        <is>
          <t>Proceedings of the CHI Conference on Human Factors in Computing Systems</t>
        </is>
      </c>
      <c r="H113" s="2" t="inlineStr">
        <is>
          <t>10.1145/3613904.3641936</t>
        </is>
      </c>
      <c r="I113" s="2" t="inlineStr">
        <is>
          <t>conferencePaper</t>
        </is>
      </c>
      <c r="J113" s="2" t="inlineStr">
        <is>
          <t>Human–AI Interaction</t>
        </is>
      </c>
      <c r="K113" s="2" t="inlineStr">
        <is>
          <t>A1</t>
        </is>
      </c>
      <c r="L113" s="2" t="inlineStr">
        <is>
          <t>Strong</t>
        </is>
      </c>
      <c r="M113" s="2" t="inlineStr">
        <is>
          <t>Empirical (controlled experiment + behavioral telemetry + user annotation)</t>
        </is>
      </c>
      <c r="N113" s="2" t="inlineStr">
        <is>
          <t>21 programmers performing controlled coding tasks with GitHub Copilot; 3137 labeled interaction segments; 1024 suggestions</t>
        </is>
      </c>
      <c r="O113" s="2" t="inlineStr">
        <is>
          <t>51.5% del tiempo se dedica a actividades relacionadas con AI; 22.4% del tiempo se dedica a verificar sugerencias; La interacción incluye múltiples estados (CUPS), no solo aceptar/rechazar; La verificación ocurre incluso después de aceptar código; El uso de AI introduce nuevas tareas cognitivas (prompting, verifying).</t>
        </is>
      </c>
      <c r="P113" s="2" t="inlineStr"/>
      <c r="Q113" s="2" t="inlineStr">
        <is>
          <t>CORE</t>
        </is>
      </c>
      <c r="R113" s="2" t="inlineStr">
        <is>
          <t>High-rigor study with strong ecological validity or distinctive methodology. Anchors the 'Human–AI Interaction' dimension and supplies replicable empirical claims for the synthesis.</t>
        </is>
      </c>
      <c r="S113" s="2" t="inlineStr">
        <is>
          <t>ecological validity (real-world / industrial / longitudinal context); evidence from real developers (user study / survey / interview); high methodological rigor (A1); explicit sample size with adequate scale</t>
        </is>
      </c>
      <c r="T113" s="2" t="inlineStr">
        <is>
          <t>—</t>
        </is>
      </c>
      <c r="U113" s="2" t="inlineStr">
        <is>
          <t>No</t>
        </is>
      </c>
      <c r="V113" s="2" t="inlineStr">
        <is>
          <t>LOW</t>
        </is>
      </c>
      <c r="W113" s="2" t="inlineStr">
        <is>
          <t>No specific cluster — distinctive content.</t>
        </is>
      </c>
    </row>
    <row r="114" ht="80" customHeight="1">
      <c r="A114" s="2" t="inlineStr">
        <is>
          <t>Paper_071</t>
        </is>
      </c>
      <c r="B114" s="2" t="n">
        <v>71</v>
      </c>
      <c r="C114" s="2" t="inlineStr">
        <is>
          <t>cihan_automated_2024</t>
        </is>
      </c>
      <c r="D114" s="2" t="inlineStr">
        <is>
          <t>Automated Code Review In Practice</t>
        </is>
      </c>
      <c r="E114" s="2" t="inlineStr">
        <is>
          <t>Cihan, Umut; Haratian, Vahid; İçöz, Arda; Gül, Mert Kaan; Devran, Ömercan; Bayendur, Emircan Furkan; Uçar, Baykal Mehmet; Tüzün, Eray</t>
        </is>
      </c>
      <c r="F114" s="2" t="n">
        <v>2024</v>
      </c>
      <c r="G114" s="2" t="inlineStr"/>
      <c r="H114" s="2" t="inlineStr">
        <is>
          <t>10.48550/arXiv.2412.18531</t>
        </is>
      </c>
      <c r="I114" s="2" t="inlineStr">
        <is>
          <t>preprint</t>
        </is>
      </c>
      <c r="J114" s="2" t="inlineStr">
        <is>
          <t>Human–AI Interaction</t>
        </is>
      </c>
      <c r="K114" s="2" t="inlineStr">
        <is>
          <t>A2</t>
        </is>
      </c>
      <c r="L114" s="2" t="inlineStr">
        <is>
          <t>Very Strong</t>
        </is>
      </c>
      <c r="M114" s="2" t="inlineStr">
        <is>
          <t>IA acelera desarrollo consistentemente</t>
        </is>
      </c>
      <c r="N114" s="2" t="inlineStr">
        <is>
          <t>Repo mining + survey</t>
        </is>
      </c>
      <c r="O114" s="2" t="inlineStr">
        <is>
          <t>GPT-4, Qodo</t>
        </is>
      </c>
      <c r="P114" s="2" t="inlineStr"/>
      <c r="Q114" s="2" t="inlineStr">
        <is>
          <t>CORE</t>
        </is>
      </c>
      <c r="R114" s="2" t="inlineStr">
        <is>
          <t>Moderate rigor (A2) paired with strong ecological / industrial grounding; supplies empirical evidence on 'Human–AI Interaction' that pure benchmarks cannot replicate.</t>
        </is>
      </c>
      <c r="S114" s="2" t="inlineStr">
        <is>
          <t>ecological validity (real-world / industrial / longitudinal context); evidence from real developers (user study / survey / interview); solid empirical rigor (A2); very strong support level for its claims</t>
        </is>
      </c>
      <c r="T114" s="2" t="inlineStr">
        <is>
          <t>non-peer-reviewed preprint</t>
        </is>
      </c>
      <c r="U114" s="2" t="inlineStr">
        <is>
          <t>No</t>
        </is>
      </c>
      <c r="V114" s="2" t="inlineStr">
        <is>
          <t>LOW</t>
        </is>
      </c>
      <c r="W114" s="2" t="inlineStr">
        <is>
          <t>LLM-assisted code review</t>
        </is>
      </c>
    </row>
    <row r="115" ht="80" customHeight="1">
      <c r="A115" s="2" t="inlineStr">
        <is>
          <t>Paper_081</t>
        </is>
      </c>
      <c r="B115" s="2" t="n">
        <v>81</v>
      </c>
      <c r="C115" s="2" t="inlineStr">
        <is>
          <t>kruse_can_2024</t>
        </is>
      </c>
      <c r="D115" s="2" t="inlineStr">
        <is>
          <t>Can Developers Prompt? A Controlled Experiment for Code Documentation
  Generation</t>
        </is>
      </c>
      <c r="E115" s="2" t="inlineStr">
        <is>
          <t>Kruse, Hans-Alexander; Puhlfürß, Tim; Maalej, Walid</t>
        </is>
      </c>
      <c r="F115" s="2" t="n">
        <v>2024</v>
      </c>
      <c r="G115" s="2" t="inlineStr">
        <is>
          <t>2024 IEEE International Conference on Software Maintenance and Evolution (ICSME)</t>
        </is>
      </c>
      <c r="H115" s="2" t="inlineStr">
        <is>
          <t>10.1109/ICSME58944.2024.00058</t>
        </is>
      </c>
      <c r="I115" s="2" t="inlineStr">
        <is>
          <t>conferencePaper</t>
        </is>
      </c>
      <c r="J115" s="2" t="inlineStr">
        <is>
          <t>Human–AI Interaction</t>
        </is>
      </c>
      <c r="K115" s="2" t="inlineStr">
        <is>
          <t>A1</t>
        </is>
      </c>
      <c r="L115" s="2" t="inlineStr">
        <is>
          <t>Very Strong</t>
        </is>
      </c>
      <c r="M115" s="2" t="inlineStr">
        <is>
          <t>Experimento controlado</t>
        </is>
      </c>
      <c r="N115" s="2" t="inlineStr">
        <is>
          <t>50 participantes</t>
        </is>
      </c>
      <c r="O115" s="2" t="inlineStr">
        <is>
          <t>Predefined &gt; ad-hoc; prompting deficiente</t>
        </is>
      </c>
      <c r="P115" s="2" t="inlineStr"/>
      <c r="Q115" s="2" t="inlineStr">
        <is>
          <t>CORE</t>
        </is>
      </c>
      <c r="R115" s="2" t="inlineStr">
        <is>
          <t>High-rigor study with strong ecological validity or distinctive methodology. Anchors the 'Human–AI Interaction' dimension and supplies replicable empirical claims for the synthesis.</t>
        </is>
      </c>
      <c r="S115" s="2" t="inlineStr">
        <is>
          <t>high methodological rigor (A1); very strong support level for its claims; explicit sample size with adequate scale</t>
        </is>
      </c>
      <c r="T115" s="2" t="inlineStr">
        <is>
          <t>—</t>
        </is>
      </c>
      <c r="U115" s="2" t="inlineStr">
        <is>
          <t>No</t>
        </is>
      </c>
      <c r="V115" s="2" t="inlineStr">
        <is>
          <t>LOW</t>
        </is>
      </c>
      <c r="W115" s="2" t="inlineStr">
        <is>
          <t>No specific cluster — distinctive content.</t>
        </is>
      </c>
    </row>
    <row r="116" ht="80" customHeight="1">
      <c r="A116" s="2" t="inlineStr">
        <is>
          <t>Paper_089</t>
        </is>
      </c>
      <c r="B116" s="2" t="n">
        <v>89</v>
      </c>
      <c r="C116" s="2" t="inlineStr">
        <is>
          <t>fakhoury_llm-based_2024</t>
        </is>
      </c>
      <c r="D116" s="2" t="inlineStr">
        <is>
          <t>LLM-based Test-driven Interactive Code Generation: User Study and Empirical Evaluation</t>
        </is>
      </c>
      <c r="E116" s="2" t="inlineStr">
        <is>
          <t>Fakhoury, Sarah; Naik, Aaditya; Sakkas, Georgios; Chakraborty, Saikat; Lahiri, Shuvendu K.</t>
        </is>
      </c>
      <c r="F116" s="2" t="n">
        <v>2024</v>
      </c>
      <c r="G116" s="2" t="inlineStr">
        <is>
          <t>arXiv.org</t>
        </is>
      </c>
      <c r="H116" s="2" t="inlineStr">
        <is>
          <t>10.48550/arxiv.2404.10100</t>
        </is>
      </c>
      <c r="I116" s="2" t="inlineStr">
        <is>
          <t>journalArticle</t>
        </is>
      </c>
      <c r="J116" s="2" t="inlineStr">
        <is>
          <t>Human–AI Interaction</t>
        </is>
      </c>
      <c r="K116" s="2" t="inlineStr">
        <is>
          <t>A1</t>
        </is>
      </c>
      <c r="L116" s="2" t="inlineStr">
        <is>
          <t>Strong</t>
        </is>
      </c>
      <c r="M116" s="2" t="inlineStr">
        <is>
          <t>User study con 15 programadores + evaluación a escala en benchmarks (MBPP, HumanEval)</t>
        </is>
      </c>
      <c r="N116" s="2" t="inlineStr">
        <is>
          <t>15 participantes + datasets MBPP y HumanEval</t>
        </is>
      </c>
      <c r="O116" s="2" t="inlineStr">
        <is>
          <t>Mejora significativa en exactitud y reducción de carga cognitiva; aumento de ~45% en pass@1 con interacción guiada por pruebas.</t>
        </is>
      </c>
      <c r="P116" s="2" t="inlineStr"/>
      <c r="Q116" s="2" t="inlineStr">
        <is>
          <t>CORE</t>
        </is>
      </c>
      <c r="R116" s="2" t="inlineStr">
        <is>
          <t>A1 study grounded in real developer behaviour; provides empirically defensible claims for the 'Human–AI Interaction' dimension.</t>
        </is>
      </c>
      <c r="S116" s="2" t="inlineStr">
        <is>
          <t>evidence from real developers (user study / survey / interview); high methodological rigor (A1); explicit sample size with adequate scale</t>
        </is>
      </c>
      <c r="T116" s="2" t="inlineStr">
        <is>
          <t>benchmark-only evaluation; limited ecological validity</t>
        </is>
      </c>
      <c r="U116" s="2" t="inlineStr">
        <is>
          <t>No</t>
        </is>
      </c>
      <c r="V116" s="2" t="inlineStr">
        <is>
          <t>MEDIUM</t>
        </is>
      </c>
      <c r="W116" s="2" t="inlineStr">
        <is>
          <t>HumanEval/MBPP/APPS benchmark cluster; trust / acceptance / usability surveys; cognitive load / mental workload</t>
        </is>
      </c>
    </row>
    <row r="117" ht="80" customHeight="1">
      <c r="A117" s="2" t="inlineStr">
        <is>
          <t>Paper_096</t>
        </is>
      </c>
      <c r="B117" s="2" t="n">
        <v>96</v>
      </c>
      <c r="C117" s="2" t="inlineStr">
        <is>
          <t>hicks_new_2024</t>
        </is>
      </c>
      <c r="D117" s="2" t="inlineStr">
        <is>
          <t>The New Developer: AI Skill Threat, Identity Change &amp;amp;amp; Developer Thriving in the Transition to AI-Assisted Software Development</t>
        </is>
      </c>
      <c r="E117" s="2" t="inlineStr">
        <is>
          <t>Hicks, Catherine M.; Lee, Carol S; Foster-Marks, Kristen</t>
        </is>
      </c>
      <c r="F117" s="2" t="n">
        <v>2024</v>
      </c>
      <c r="G117" s="2" t="inlineStr"/>
      <c r="H117" s="2" t="inlineStr">
        <is>
          <t>10.31234/osf.io/2gej5</t>
        </is>
      </c>
      <c r="I117" s="2" t="inlineStr">
        <is>
          <t>preprint</t>
        </is>
      </c>
      <c r="J117" s="2" t="inlineStr">
        <is>
          <t>Human–AI Interaction</t>
        </is>
      </c>
      <c r="K117" s="2" t="inlineStr">
        <is>
          <t>A1</t>
        </is>
      </c>
      <c r="L117" s="2" t="inlineStr">
        <is>
          <t>Very Strong</t>
        </is>
      </c>
      <c r="M117" s="2" t="inlineStr">
        <is>
          <t>Survey</t>
        </is>
      </c>
      <c r="N117" s="2" t="inlineStr">
        <is>
          <t>3267 developers</t>
        </is>
      </c>
      <c r="O117" s="2" t="inlineStr">
        <is>
          <t>45% ansiedad; 74% upskilling</t>
        </is>
      </c>
      <c r="P117" s="2" t="inlineStr"/>
      <c r="Q117" s="2" t="inlineStr">
        <is>
          <t>CORE</t>
        </is>
      </c>
      <c r="R117" s="2" t="inlineStr">
        <is>
          <t>High-rigor study with strong ecological validity or distinctive methodology. Anchors the 'Human–AI Interaction' dimension and supplies replicable empirical claims for the synthesis.</t>
        </is>
      </c>
      <c r="S117" s="2" t="inlineStr">
        <is>
          <t>evidence from real developers (user study / survey / interview); high methodological rigor (A1); very strong support level for its claims; explicit sample size with adequate scale</t>
        </is>
      </c>
      <c r="T117" s="2" t="inlineStr">
        <is>
          <t>—</t>
        </is>
      </c>
      <c r="U117" s="2" t="inlineStr">
        <is>
          <t>No</t>
        </is>
      </c>
      <c r="V117" s="2" t="inlineStr">
        <is>
          <t>LOW</t>
        </is>
      </c>
      <c r="W117" s="2" t="inlineStr">
        <is>
          <t>No specific cluster — distinctive content.</t>
        </is>
      </c>
    </row>
    <row r="118" ht="80" customHeight="1">
      <c r="A118" s="2" t="inlineStr">
        <is>
          <t>Paper_106</t>
        </is>
      </c>
      <c r="B118" s="2" t="n">
        <v>106</v>
      </c>
      <c r="C118" s="2" t="inlineStr">
        <is>
          <t>khojah_beyond_2024</t>
        </is>
      </c>
      <c r="D118" s="2" t="inlineStr">
        <is>
          <t>Beyond Code Generation: An Observational Study of ChatGPT Usage in Software Engineering Practice</t>
        </is>
      </c>
      <c r="E118" s="2" t="inlineStr">
        <is>
          <t>Khojah, Ranim; Mohamad, Mazen; Leitner, Philipp; Neto, Francisco Gomes de Oliveira</t>
        </is>
      </c>
      <c r="F118" s="2" t="n">
        <v>2024</v>
      </c>
      <c r="G118" s="2" t="inlineStr">
        <is>
          <t>arXiv.org</t>
        </is>
      </c>
      <c r="H118" s="2" t="inlineStr">
        <is>
          <t>10.48550/arxiv.2404.14901</t>
        </is>
      </c>
      <c r="I118" s="2" t="inlineStr">
        <is>
          <t>journalArticle</t>
        </is>
      </c>
      <c r="J118" s="2" t="inlineStr">
        <is>
          <t>Human–AI Interaction</t>
        </is>
      </c>
      <c r="K118" s="2" t="inlineStr">
        <is>
          <t>A1</t>
        </is>
      </c>
      <c r="L118" s="2" t="inlineStr">
        <is>
          <t>Strong</t>
        </is>
      </c>
      <c r="M118" s="2" t="inlineStr">
        <is>
          <t>Observational study con análisis de chats + survey + IPA</t>
        </is>
      </c>
      <c r="N118" s="2" t="inlineStr">
        <is>
          <t>24 ingenieros, 180 diálogos</t>
        </is>
      </c>
      <c r="O118" s="2" t="inlineStr">
        <is>
          <t>Uso dominante como herramienta cognitiva, no automatización directa</t>
        </is>
      </c>
      <c r="P118" s="2" t="inlineStr"/>
      <c r="Q118" s="2" t="inlineStr">
        <is>
          <t>CORE</t>
        </is>
      </c>
      <c r="R118" s="2" t="inlineStr">
        <is>
          <t>A1 study grounded in real developer behaviour; provides empirically defensible claims for the 'Human–AI Interaction' dimension.</t>
        </is>
      </c>
      <c r="S118" s="2" t="inlineStr">
        <is>
          <t>evidence from real developers (user study / survey / interview); high methodological rigor (A1)</t>
        </is>
      </c>
      <c r="T118" s="2" t="inlineStr">
        <is>
          <t>—</t>
        </is>
      </c>
      <c r="U118" s="2" t="inlineStr">
        <is>
          <t>No</t>
        </is>
      </c>
      <c r="V118" s="2" t="inlineStr">
        <is>
          <t>LOW</t>
        </is>
      </c>
      <c r="W118" s="2" t="inlineStr">
        <is>
          <t>No specific cluster — distinctive content.</t>
        </is>
      </c>
    </row>
    <row r="119" ht="80" customHeight="1">
      <c r="A119" s="2" t="inlineStr">
        <is>
          <t>Paper_114</t>
        </is>
      </c>
      <c r="B119" s="2" t="n">
        <v>114</v>
      </c>
      <c r="C119" s="2" t="inlineStr">
        <is>
          <t>song_impact_2024</t>
        </is>
      </c>
      <c r="D119" s="2" t="inlineStr">
        <is>
          <t>The Impact of Generative AI on Collaborative Open-Source Software Development: Evidence from GitHub Copilot</t>
        </is>
      </c>
      <c r="E119" s="2" t="inlineStr">
        <is>
          <t>Song, Fangchen; Agarwal, Ashish; Wen, Wen</t>
        </is>
      </c>
      <c r="F119" s="2" t="n">
        <v>2024</v>
      </c>
      <c r="G119" s="2" t="inlineStr">
        <is>
          <t>SSRN Electronic Journal</t>
        </is>
      </c>
      <c r="H119" s="2" t="inlineStr">
        <is>
          <t>10.2139/ssrn.4856935</t>
        </is>
      </c>
      <c r="I119" s="2" t="inlineStr">
        <is>
          <t>journalArticle</t>
        </is>
      </c>
      <c r="J119" s="2" t="inlineStr">
        <is>
          <t>Human–AI Interaction</t>
        </is>
      </c>
      <c r="K119" s="2" t="inlineStr">
        <is>
          <t>A1</t>
        </is>
      </c>
      <c r="L119" s="2" t="inlineStr">
        <is>
          <t>Strong</t>
        </is>
      </c>
      <c r="M119" s="2" t="inlineStr">
        <is>
          <t>Estudio cuasi-experimental con datos reales de GitHub + Copilot, análisis GSCM, validaciones con DID, PSM y robustness checks</t>
        </is>
      </c>
      <c r="N119" s="2" t="inlineStr">
        <is>
          <t>7,637 repositorios OSS en GitHub (2021–2022), datos propietarios de uso de Copilot + datos públicos de repositorios</t>
        </is>
      </c>
      <c r="O119" s="2" t="inlineStr">
        <is>
          <t>Copilot incrementa contribuciones (+5.9%) y participación (+3.4%) pero aumenta el tiempo de coordinación (+8%); trade-off productividad-coordinación; efecto neto positivo; core developers se benefician más.</t>
        </is>
      </c>
      <c r="P119" s="2" t="inlineStr"/>
      <c r="Q119" s="2" t="inlineStr">
        <is>
          <t>CORE</t>
        </is>
      </c>
      <c r="R119" s="2" t="inlineStr">
        <is>
          <t>High-rigor study with strong ecological validity or distinctive methodology. Anchors the 'Human–AI Interaction' dimension and supplies replicable empirical claims for the synthesis.</t>
        </is>
      </c>
      <c r="S119" s="2" t="inlineStr">
        <is>
          <t>ecological validity (real-world / industrial / longitudinal context); high methodological rigor (A1)</t>
        </is>
      </c>
      <c r="T119" s="2" t="inlineStr">
        <is>
          <t>—</t>
        </is>
      </c>
      <c r="U119" s="2" t="inlineStr">
        <is>
          <t>No</t>
        </is>
      </c>
      <c r="V119" s="2" t="inlineStr">
        <is>
          <t>LOW</t>
        </is>
      </c>
      <c r="W119" s="2" t="inlineStr">
        <is>
          <t>Copilot productivity field experiments; prompt robustness / perturbation studies</t>
        </is>
      </c>
    </row>
    <row r="120" ht="80" customHeight="1">
      <c r="A120" s="2" t="inlineStr">
        <is>
          <t>Paper_115</t>
        </is>
      </c>
      <c r="B120" s="2" t="n">
        <v>115</v>
      </c>
      <c r="C120" s="2" t="inlineStr">
        <is>
          <t>cui_productivity_2024</t>
        </is>
      </c>
      <c r="D120" s="2" t="inlineStr">
        <is>
          <t>The Productivity Effects of Generative AI: Evidence from a Field Experiment with GitHub Copilot</t>
        </is>
      </c>
      <c r="E120" s="2" t="inlineStr">
        <is>
          <t>Cui, Kevin Zheyuan; Demirer, Mert; Jaffe, Sonia; Musolff, Leon; Peng, Sida; Salz, Tobias</t>
        </is>
      </c>
      <c r="F120" s="2" t="n">
        <v>2024</v>
      </c>
      <c r="G120" s="2" t="inlineStr">
        <is>
          <t>An MIT Exploration of Generative AI</t>
        </is>
      </c>
      <c r="H120" s="2" t="inlineStr">
        <is>
          <t>10.21428/e4baedd9.3ad85f1c</t>
        </is>
      </c>
      <c r="I120" s="2" t="inlineStr">
        <is>
          <t>journalArticle</t>
        </is>
      </c>
      <c r="J120" s="2" t="inlineStr">
        <is>
          <t>Human–AI Interaction</t>
        </is>
      </c>
      <c r="K120" s="2" t="inlineStr">
        <is>
          <t>A1</t>
        </is>
      </c>
      <c r="L120" s="2" t="inlineStr">
        <is>
          <t>Strong</t>
        </is>
      </c>
      <c r="M120" s="2" t="inlineStr">
        <is>
          <t>Field experiment (RCT) con asignación aleatoria + análisis IV + SLATE en dos organizaciones (Microsoft y Accenture)</t>
        </is>
      </c>
      <c r="N120" s="2" t="inlineStr">
        <is>
          <t>1,974 desarrolladores (1,663 Microsoft, 311 Accenture), datos reales de workflows en GitHub (pull requests, commits, builds, uso de Copilot)</t>
        </is>
      </c>
      <c r="O120" s="2" t="inlineStr">
        <is>
          <t>Copilot incrementa productividad (~12.9%–21.8% en Microsoft, ~7.5%–8.7% en Accenture); resultados son positivos pero con limitaciones de adopción, compliance y power estadístico; la medición de productividad es compleja.</t>
        </is>
      </c>
      <c r="P120" s="2" t="inlineStr"/>
      <c r="Q120" s="2" t="inlineStr">
        <is>
          <t>CORE</t>
        </is>
      </c>
      <c r="R120" s="2" t="inlineStr">
        <is>
          <t>High-rigor study with strong ecological validity or distinctive methodology. Anchors the 'Human–AI Interaction' dimension and supplies replicable empirical claims for the synthesis.</t>
        </is>
      </c>
      <c r="S120" s="2" t="inlineStr">
        <is>
          <t>ecological validity (real-world / industrial / longitudinal context); unique or rigorous methodology; high methodological rigor (A1)</t>
        </is>
      </c>
      <c r="T120" s="2" t="inlineStr">
        <is>
          <t>—</t>
        </is>
      </c>
      <c r="U120" s="2" t="inlineStr">
        <is>
          <t>No</t>
        </is>
      </c>
      <c r="V120" s="2" t="inlineStr">
        <is>
          <t>LOW</t>
        </is>
      </c>
      <c r="W120" s="2" t="inlineStr">
        <is>
          <t>Copilot productivity field experiments; LLM-assisted code review</t>
        </is>
      </c>
    </row>
    <row r="121" ht="80" customHeight="1">
      <c r="A121" s="2" t="inlineStr">
        <is>
          <t>Paper_129</t>
        </is>
      </c>
      <c r="B121" s="2" t="n">
        <v>129</v>
      </c>
      <c r="C121" s="2" t="inlineStr">
        <is>
          <t>misic_assessment_2024</t>
        </is>
      </c>
      <c r="D121" s="2" t="inlineStr">
        <is>
          <t>An Assessment of Large Language Models for OpenMP-based Code Parallelization: A User Perspective</t>
        </is>
      </c>
      <c r="E121" s="2" t="inlineStr">
        <is>
          <t>Mišić, Marko; Dodović, Matija</t>
        </is>
      </c>
      <c r="F121" s="2" t="n">
        <v>2024</v>
      </c>
      <c r="G121" s="2" t="inlineStr">
        <is>
          <t>Journal of Big Data</t>
        </is>
      </c>
      <c r="H121" s="2" t="inlineStr">
        <is>
          <t>10.1186/s40537-024-01019-z</t>
        </is>
      </c>
      <c r="I121" s="2" t="inlineStr">
        <is>
          <t>journalArticle</t>
        </is>
      </c>
      <c r="J121" s="2" t="inlineStr">
        <is>
          <t>Human–AI Interaction</t>
        </is>
      </c>
      <c r="K121" s="2" t="inlineStr">
        <is>
          <t>A1</t>
        </is>
      </c>
      <c r="L121" s="2" t="inlineStr">
        <is>
          <t>Very Strong</t>
        </is>
      </c>
      <c r="M121" s="2" t="inlineStr">
        <is>
          <t>Empírico experimental / benchmark técnico comparativo</t>
        </is>
      </c>
      <c r="N121" s="2" t="inlineStr">
        <is>
          <t>Nine HPC mini-applications; compute-bound and memory-bound workloads; OpenMP parallelization on CPU; baseline, manual OpenMP, ChatGPT partial/full context, and GitHub Copilot variants.</t>
        </is>
      </c>
      <c r="O121" s="2" t="inlineStr">
        <is>
          <t>Both tools often produced correct parallel code; ChatGPT matched manual optimized code mainly in simpler cases; Copilot required less effort and matched manual performance more often; expert guidance remained necessary for scoping, synchronization, scheduling and workload imbalance.</t>
        </is>
      </c>
      <c r="P121" s="2" t="inlineStr"/>
      <c r="Q121" s="2" t="inlineStr">
        <is>
          <t>CORE</t>
        </is>
      </c>
      <c r="R121" s="2" t="inlineStr">
        <is>
          <t>High-rigor study with strong ecological validity or distinctive methodology. Anchors the 'Human–AI Interaction' dimension and supplies replicable empirical claims for the synthesis.</t>
        </is>
      </c>
      <c r="S121" s="2" t="inlineStr">
        <is>
          <t>ecological validity (real-world / industrial / longitudinal context); high methodological rigor (A1); very strong support level for its claims</t>
        </is>
      </c>
      <c r="T121" s="2" t="inlineStr">
        <is>
          <t>—</t>
        </is>
      </c>
      <c r="U121" s="2" t="inlineStr">
        <is>
          <t>No</t>
        </is>
      </c>
      <c r="V121" s="2" t="inlineStr">
        <is>
          <t>LOW</t>
        </is>
      </c>
      <c r="W121" s="2" t="inlineStr">
        <is>
          <t>cognitive load / mental workload</t>
        </is>
      </c>
    </row>
    <row r="122" ht="80" customHeight="1">
      <c r="A122" s="2" t="inlineStr">
        <is>
          <t>Paper_187</t>
        </is>
      </c>
      <c r="B122" s="2" t="n">
        <v>187</v>
      </c>
      <c r="C122" s="2" t="inlineStr">
        <is>
          <t>olausson_is_2024</t>
        </is>
      </c>
      <c r="D122" s="2" t="inlineStr">
        <is>
          <t>Is Self-Repair A Silver Bullet for Code Generation?</t>
        </is>
      </c>
      <c r="E122" s="2" t="inlineStr">
        <is>
          <t>Olausson, Theo X; Inala, Jeevana Priya; Wang, Chenglong; Gao, Jianfeng; Solar-Lezama, Armando</t>
        </is>
      </c>
      <c r="F122" s="2" t="n">
        <v>2024</v>
      </c>
      <c r="G122" s="2" t="inlineStr">
        <is>
          <t>The Twelfth International Conference on Learning Representations (ICLR 2024)</t>
        </is>
      </c>
      <c r="H122" s="2" t="inlineStr">
        <is>
          <t>10.48550/arxiv.2306.09896</t>
        </is>
      </c>
      <c r="I122" s="2" t="inlineStr">
        <is>
          <t>conferencePaper</t>
        </is>
      </c>
      <c r="J122" s="2" t="inlineStr">
        <is>
          <t>Human–AI Interaction</t>
        </is>
      </c>
      <c r="K122" s="2" t="inlineStr">
        <is>
          <t>A1</t>
        </is>
      </c>
      <c r="L122" s="2" t="inlineStr">
        <is>
          <t>Very Strong</t>
        </is>
      </c>
      <c r="M122" s="2" t="inlineStr">
        <is>
          <t>Empirical benchmark study with human-feedback component</t>
        </is>
      </c>
      <c r="N122" s="2" t="inlineStr">
        <is>
          <t>HumanEval and APPS programming tasks; CodeLlama-13b-instruct, GPT-3.5, GPT-4, and expert human feedback for repair experiments.</t>
        </is>
      </c>
      <c r="O122" s="2" t="inlineStr">
        <is>
          <t>Self-repair gains are often modest once cost is considered; stronger/human feedback improves repair, with experienced programmer feedback increasing repaired programs passing tests by 1.58x.</t>
        </is>
      </c>
      <c r="P122" s="2" t="inlineStr"/>
      <c r="Q122" s="2" t="inlineStr">
        <is>
          <t>CORE</t>
        </is>
      </c>
      <c r="R122" s="2" t="inlineStr">
        <is>
          <t>High-rigor study with strong ecological validity or distinctive methodology. Anchors the 'Human–AI Interaction' dimension and supplies replicable empirical claims for the synthesis.</t>
        </is>
      </c>
      <c r="S122" s="2" t="inlineStr">
        <is>
          <t>high methodological rigor (A1); very strong support level for its claims</t>
        </is>
      </c>
      <c r="T122" s="2" t="inlineStr">
        <is>
          <t>benchmark-only evaluation; limited ecological validity</t>
        </is>
      </c>
      <c r="U122" s="2" t="inlineStr">
        <is>
          <t>No</t>
        </is>
      </c>
      <c r="V122" s="2" t="inlineStr">
        <is>
          <t>MEDIUM</t>
        </is>
      </c>
      <c r="W122" s="2" t="inlineStr">
        <is>
          <t>HumanEval/MBPP/APPS benchmark cluster</t>
        </is>
      </c>
    </row>
    <row r="123" ht="80" customHeight="1">
      <c r="A123" s="2" t="inlineStr">
        <is>
          <t>Paper_196</t>
        </is>
      </c>
      <c r="B123" s="2" t="n">
        <v>196</v>
      </c>
      <c r="C123" s="2" t="inlineStr">
        <is>
          <t>klemmer_using_2024</t>
        </is>
      </c>
      <c r="D123" s="2" t="inlineStr">
        <is>
          <t>Using AI Assistants in Software Development: A Qualitative Study on Security Practices and Concerns</t>
        </is>
      </c>
      <c r="E123" s="2" t="inlineStr">
        <is>
          <t>Klemmer, Jan H.; Horstmann, Stefan Albert; Patnaik, Nikhil; Ludden, Cordelia; Burton, Cordell; Powers, Carson; Massacci, Fabio; Rahman, Akond; Votipka, Daniel; Lipford, Heather Richter; Rashid, Awais; Naiakshina, Alena; Fahl, Sascha</t>
        </is>
      </c>
      <c r="F123" s="2" t="n">
        <v>2024</v>
      </c>
      <c r="G123" s="2" t="inlineStr">
        <is>
          <t>Proceedings of the 2024 on ACM SIGSAC Conference on Computer and Communications Security</t>
        </is>
      </c>
      <c r="H123" s="2" t="inlineStr">
        <is>
          <t>10.1145/3658644.3690283</t>
        </is>
      </c>
      <c r="I123" s="2" t="inlineStr">
        <is>
          <t>conferencePaper</t>
        </is>
      </c>
      <c r="J123" s="2" t="inlineStr">
        <is>
          <t>Human–AI Interaction</t>
        </is>
      </c>
      <c r="K123" s="2" t="inlineStr">
        <is>
          <t>A1</t>
        </is>
      </c>
      <c r="L123" s="2" t="inlineStr">
        <is>
          <t>Very Strong</t>
        </is>
      </c>
      <c r="M123" s="2" t="inlineStr">
        <is>
          <t>Qualitative empirical study with online-discourse triangulation</t>
        </is>
      </c>
      <c r="N123" s="2" t="inlineStr">
        <is>
          <t>27 semi-structured interviews with software professionals plus 68 Reddit threads and 122 comments about AI assistants, software development, and security.</t>
        </is>
      </c>
      <c r="O123" s="2" t="inlineStr">
        <is>
          <t>Developers use AI for code generation, threat modeling, vulnerability detection, debugging, and advice; privacy policies dominate governance; perceived scrutiny may not match actual security outcomes.</t>
        </is>
      </c>
      <c r="P123" s="2" t="inlineStr"/>
      <c r="Q123" s="2" t="inlineStr">
        <is>
          <t>CORE</t>
        </is>
      </c>
      <c r="R123" s="2" t="inlineStr">
        <is>
          <t>High-rigor study with strong ecological validity or distinctive methodology. Anchors the 'Human–AI Interaction' dimension and supplies replicable empirical claims for the synthesis.</t>
        </is>
      </c>
      <c r="S123" s="2" t="inlineStr">
        <is>
          <t>evidence from real developers (user study / survey / interview); high methodological rigor (A1); very strong support level for its claims</t>
        </is>
      </c>
      <c r="T123" s="2" t="inlineStr">
        <is>
          <t>—</t>
        </is>
      </c>
      <c r="U123" s="2" t="inlineStr">
        <is>
          <t>No</t>
        </is>
      </c>
      <c r="V123" s="2" t="inlineStr">
        <is>
          <t>MEDIUM</t>
        </is>
      </c>
      <c r="W123" s="2" t="inlineStr">
        <is>
          <t>AI code security / CWE vulnerability cluster; trust / acceptance / usability surveys</t>
        </is>
      </c>
    </row>
    <row r="124" ht="80" customHeight="1">
      <c r="A124" s="2" t="inlineStr">
        <is>
          <t>Paper_270</t>
        </is>
      </c>
      <c r="B124" s="2" t="n">
        <v>270</v>
      </c>
      <c r="C124" s="2" t="inlineStr">
        <is>
          <t>yang_cref_2024</t>
        </is>
      </c>
      <c r="D124" s="2" t="inlineStr">
        <is>
          <t>CREF: An LLM-Based Conversational Software Repair Framework for Programming Tutors</t>
        </is>
      </c>
      <c r="E124" s="2" t="inlineStr">
        <is>
          <t>Yang, Bin; Tian, Hao; Pian, Weiguo; Yu, Haoran; Wang, Haitao; Klein, Jacques; Bissyandé, Tegawendé F.; Jin, Shiqi</t>
        </is>
      </c>
      <c r="F124" s="2" t="n">
        <v>2024</v>
      </c>
      <c r="G124" s="2" t="inlineStr"/>
      <c r="H124" s="2" t="inlineStr">
        <is>
          <t>10.48550/arxiv.2406.13972</t>
        </is>
      </c>
      <c r="I124" s="2" t="inlineStr">
        <is>
          <t>journalArticle</t>
        </is>
      </c>
      <c r="J124" s="2" t="inlineStr">
        <is>
          <t>Human–AI Interaction</t>
        </is>
      </c>
      <c r="K124" s="2" t="inlineStr">
        <is>
          <t>A1</t>
        </is>
      </c>
      <c r="L124" s="2" t="inlineStr">
        <is>
          <t>Muy alto</t>
        </is>
      </c>
      <c r="M124" s="2" t="inlineStr">
        <is>
          <t>Empirical evaluation of LLM-based conversational program repair; benchmark creation; real-world educational deployment.</t>
        </is>
      </c>
      <c r="N124" s="2" t="inlineStr">
        <is>
          <t>TutorCode benchmark; 1,239 defective C++ programs from 427 students, 35 programming challenges, 12 difficulty tiers; TutorCodePlus with 2,464 submissions; company programming education platform.</t>
        </is>
      </c>
      <c r="O124" s="2" t="inlineStr">
        <is>
          <t>GPT-4 baseline AVG-5 reaches 52.0%; CREF with GPT-4 reaches 76.6%; tutor guidance improves repair more than solution descriptions or failing tests; deployment reduced debugging response time by 71.2% and labor cost by 69.9%.</t>
        </is>
      </c>
      <c r="P124" s="2" t="inlineStr"/>
      <c r="Q124" s="2" t="inlineStr">
        <is>
          <t>CORE</t>
        </is>
      </c>
      <c r="R124" s="2" t="inlineStr">
        <is>
          <t>High-rigor study with strong ecological validity or distinctive methodology. Anchors the 'Human–AI Interaction' dimension and supplies replicable empirical claims for the synthesis.</t>
        </is>
      </c>
      <c r="S124" s="2" t="inlineStr">
        <is>
          <t>ecological validity (real-world / industrial / longitudinal context); high methodological rigor (A1); very strong support level for its claims</t>
        </is>
      </c>
      <c r="T124" s="2" t="inlineStr">
        <is>
          <t>—</t>
        </is>
      </c>
      <c r="U124" s="2" t="inlineStr">
        <is>
          <t>No</t>
        </is>
      </c>
      <c r="V124" s="2" t="inlineStr">
        <is>
          <t>LOW</t>
        </is>
      </c>
      <c r="W124" s="2" t="inlineStr">
        <is>
          <t>CS1/CS2 / novice programmer studies; bug repair / program repair (APR)</t>
        </is>
      </c>
    </row>
    <row r="125" ht="80" customHeight="1">
      <c r="A125" s="2" t="inlineStr">
        <is>
          <t>Paper_271</t>
        </is>
      </c>
      <c r="B125" s="2" t="n">
        <v>271</v>
      </c>
      <c r="C125" s="2" t="inlineStr">
        <is>
          <t>zhang_autocoderover_2024</t>
        </is>
      </c>
      <c r="D125" s="2" t="inlineStr">
        <is>
          <t>AutoCodeRover: Autonomous Program Improvement</t>
        </is>
      </c>
      <c r="E125" s="2" t="inlineStr">
        <is>
          <t>Zhang, Yuntong; Ruan, Haifeng; Fan, Zhiyu; Roychoudhury, Abhik</t>
        </is>
      </c>
      <c r="F125" s="2" t="n">
        <v>2024</v>
      </c>
      <c r="G125" s="2" t="inlineStr">
        <is>
          <t>Proceedings of the 33rd ACM SIGSOFT International Symposium on Software Testing and Analysis</t>
        </is>
      </c>
      <c r="H125" s="2" t="inlineStr">
        <is>
          <t>10.1145/3650212.3680384</t>
        </is>
      </c>
      <c r="I125" s="2" t="inlineStr">
        <is>
          <t>conferencePaper</t>
        </is>
      </c>
      <c r="J125" s="2" t="inlineStr">
        <is>
          <t>Human–AI Interaction</t>
        </is>
      </c>
      <c r="K125" s="2" t="inlineStr">
        <is>
          <t>A1</t>
        </is>
      </c>
      <c r="L125" s="2" t="inlineStr">
        <is>
          <t>Muy alto</t>
        </is>
      </c>
      <c r="M125" s="2" t="inlineStr">
        <is>
          <t>Empirical evaluation of autonomous software engineering agent; issue-resolution benchmark; patch correctness and cost analysis.</t>
        </is>
      </c>
      <c r="N125" s="2" t="inlineStr">
        <is>
          <t>SWE-bench; SWE-bench-lite with 300 real GitHub issues from 11 Python projects; full SWE-bench with 2,294 issues; Devin subset.</t>
        </is>
      </c>
      <c r="O125" s="2" t="inlineStr">
        <is>
          <t>AutoCodeRover resolves 19% of SWE-bench-lite at pass@1 and 26% at pass@3; average cost about $0.43 and about 195 seconds per task; SBFL increases resolved rate to 22%; 65.4% of plausible patches were judged correct.</t>
        </is>
      </c>
      <c r="P125" s="2" t="inlineStr"/>
      <c r="Q125" s="2" t="inlineStr">
        <is>
          <t>CORE</t>
        </is>
      </c>
      <c r="R125" s="2" t="inlineStr">
        <is>
          <t>High-rigor study with strong ecological validity or distinctive methodology. Anchors the 'Human–AI Interaction' dimension and supplies replicable empirical claims for the synthesis.</t>
        </is>
      </c>
      <c r="S125" s="2" t="inlineStr">
        <is>
          <t>ecological validity (real-world / industrial / longitudinal context); high methodological rigor (A1); very strong support level for its claims</t>
        </is>
      </c>
      <c r="T125" s="2" t="inlineStr">
        <is>
          <t>—</t>
        </is>
      </c>
      <c r="U125" s="2" t="inlineStr">
        <is>
          <t>No</t>
        </is>
      </c>
      <c r="V125" s="2" t="inlineStr">
        <is>
          <t>LOW</t>
        </is>
      </c>
      <c r="W125" s="2" t="inlineStr">
        <is>
          <t>trust / acceptance / usability surveys; repository-mining empirical studies; autonomous-agent studies</t>
        </is>
      </c>
    </row>
    <row r="126" ht="80" customHeight="1">
      <c r="A126" s="2" t="inlineStr">
        <is>
          <t>Paper_300</t>
        </is>
      </c>
      <c r="B126" s="2" t="n">
        <v>300</v>
      </c>
      <c r="C126" s="2" t="inlineStr">
        <is>
          <t>hao_empirical_2024</t>
        </is>
      </c>
      <c r="D126" s="2" t="inlineStr">
        <is>
          <t>An Empirical Study on Developers’ Shared Conversations with ChatGPT in GitHub Pull Requests and Issues</t>
        </is>
      </c>
      <c r="E126" s="2" t="inlineStr">
        <is>
          <t>Hao, Huizi; Hasan, Kazi Amit; Qin, Hong; Macedo, Marcos; Tian, Yuan; Ding, Steven H. H.; Hassan, Ahmed E.</t>
        </is>
      </c>
      <c r="F126" s="2" t="n">
        <v>2024</v>
      </c>
      <c r="G126" s="2" t="inlineStr">
        <is>
          <t>Empirical Software Engineering</t>
        </is>
      </c>
      <c r="H126" s="2" t="inlineStr">
        <is>
          <t>10.1007/s10664-024-10540-x</t>
        </is>
      </c>
      <c r="I126" s="2" t="inlineStr">
        <is>
          <t>journalArticle</t>
        </is>
      </c>
      <c r="J126" s="2" t="inlineStr">
        <is>
          <t>Human–AI Interaction</t>
        </is>
      </c>
      <c r="K126" s="2" t="inlineStr">
        <is>
          <t>A1</t>
        </is>
      </c>
      <c r="L126" s="2" t="inlineStr">
        <is>
          <t>High</t>
        </is>
      </c>
      <c r="M126" s="2" t="inlineStr">
        <is>
          <t>Empirical MSR / mixed-method observational study</t>
        </is>
      </c>
      <c r="N126" s="2" t="inlineStr">
        <is>
          <t>DevGPT shared ChatGPT conversations in GitHub PRs and issues; 210 PR conversations and 370 issue conversations; 580 initial prompts; 645 prompts in multi-turn conversations.</t>
        </is>
      </c>
      <c r="O126" s="2" t="inlineStr">
        <is>
          <t>Developers use ChatGPT across 16 SE inquiry types; code generation, conceptual questions, how-to, issue resolution and review dominate; conversations are shared as sources or potential solutions and to support claims.</t>
        </is>
      </c>
      <c r="P126" s="2" t="inlineStr"/>
      <c r="Q126" s="2" t="inlineStr">
        <is>
          <t>CORE</t>
        </is>
      </c>
      <c r="R126" s="2" t="inlineStr">
        <is>
          <t>High-rigor study with strong ecological validity or distinctive methodology. Anchors the 'Human–AI Interaction' dimension and supplies replicable empirical claims for the synthesis.</t>
        </is>
      </c>
      <c r="S126" s="2" t="inlineStr">
        <is>
          <t>ecological validity (real-world / industrial / longitudinal context); evidence from real developers (user study / survey / interview); high methodological rigor (A1)</t>
        </is>
      </c>
      <c r="T126" s="2" t="inlineStr">
        <is>
          <t>—</t>
        </is>
      </c>
      <c r="U126" s="2" t="inlineStr">
        <is>
          <t>No</t>
        </is>
      </c>
      <c r="V126" s="2" t="inlineStr">
        <is>
          <t>LOW</t>
        </is>
      </c>
      <c r="W126" s="2" t="inlineStr">
        <is>
          <t>LLM-assisted code review</t>
        </is>
      </c>
    </row>
    <row r="127" ht="80" customHeight="1">
      <c r="A127" s="2" t="inlineStr">
        <is>
          <t>Paper_307</t>
        </is>
      </c>
      <c r="B127" s="2" t="n">
        <v>307</v>
      </c>
      <c r="C127" s="2" t="inlineStr">
        <is>
          <t>prather_its_2024</t>
        </is>
      </c>
      <c r="D127" s="2" t="inlineStr">
        <is>
          <t>“It’s Weird That it Knows What I Want”: Usability and Interactions with Copilot for Novice Programmers</t>
        </is>
      </c>
      <c r="E127" s="2" t="inlineStr">
        <is>
          <t>Prather, James; Reeves, Brent N.; Denny, Paul; Becker, Brett A.; Leinonen, Juho; Luxton-Reilly, Andrew; Powell, Garrett; Finnie-Ansley, James; Santos, Eddie Antonio</t>
        </is>
      </c>
      <c r="F127" s="2" t="n">
        <v>2024</v>
      </c>
      <c r="G127" s="2" t="inlineStr">
        <is>
          <t>ACM Transactions on Computer-Human Interaction</t>
        </is>
      </c>
      <c r="H127" s="2" t="inlineStr">
        <is>
          <t>10.1145/3617367</t>
        </is>
      </c>
      <c r="I127" s="2" t="inlineStr">
        <is>
          <t>journalArticle</t>
        </is>
      </c>
      <c r="J127" s="2" t="inlineStr">
        <is>
          <t>Human–AI Interaction</t>
        </is>
      </c>
      <c r="K127" s="2" t="inlineStr">
        <is>
          <t>A1</t>
        </is>
      </c>
      <c r="L127" s="2" t="inlineStr">
        <is>
          <t>High</t>
        </is>
      </c>
      <c r="M127" s="2" t="inlineStr">
        <is>
          <t>Human-subject observational usability study</t>
        </is>
      </c>
      <c r="N127" s="2" t="inlineStr">
        <is>
          <t>Novice programmers using GitHub Copilot in programming tasks; interaction/usability observations and qualitative analysis.</t>
        </is>
      </c>
      <c r="O127" s="2" t="inlineStr">
        <is>
          <t>Novices can guide Copilot productively but may drift when following poor suggestions; AI-assisted programming requires active supervision and understanding.</t>
        </is>
      </c>
      <c r="P127" s="2" t="inlineStr"/>
      <c r="Q127" s="2" t="inlineStr">
        <is>
          <t>CORE</t>
        </is>
      </c>
      <c r="R127" s="2" t="inlineStr">
        <is>
          <t>High-rigor study with strong ecological validity or distinctive methodology. Anchors the 'Human–AI Interaction' dimension and supplies replicable empirical claims for the synthesis.</t>
        </is>
      </c>
      <c r="S127" s="2" t="inlineStr">
        <is>
          <t>ecological validity (real-world / industrial / longitudinal context); high methodological rigor (A1)</t>
        </is>
      </c>
      <c r="T127" s="2" t="inlineStr">
        <is>
          <t>—</t>
        </is>
      </c>
      <c r="U127" s="2" t="inlineStr">
        <is>
          <t>No</t>
        </is>
      </c>
      <c r="V127" s="2" t="inlineStr">
        <is>
          <t>LOW</t>
        </is>
      </c>
      <c r="W127" s="2" t="inlineStr">
        <is>
          <t>CS1/CS2 / novice programmer studies; trust / acceptance / usability surveys; cognitive load / mental workload</t>
        </is>
      </c>
    </row>
    <row r="128" ht="80" customHeight="1">
      <c r="A128" s="2" t="inlineStr">
        <is>
          <t>Paper_308</t>
        </is>
      </c>
      <c r="B128" s="2" t="n">
        <v>308</v>
      </c>
      <c r="C128" s="2" t="inlineStr">
        <is>
          <t>grewal_analyzing_2024</t>
        </is>
      </c>
      <c r="D128" s="2" t="inlineStr">
        <is>
          <t>Analyzing Developer Use of ChatGPT Generated Code in Open Source GitHub Projects</t>
        </is>
      </c>
      <c r="E128" s="2" t="inlineStr">
        <is>
          <t>Grewal, Balreet; Lu, Wentao; Nadi, Sarah; Bezemer, Cor-Paul</t>
        </is>
      </c>
      <c r="F128" s="2" t="n">
        <v>2024</v>
      </c>
      <c r="G128" s="2" t="inlineStr">
        <is>
          <t>Proceedings of the 21st International Conference on Mining Software Repositories</t>
        </is>
      </c>
      <c r="H128" s="2" t="inlineStr">
        <is>
          <t>10.1145/3643991.3645072</t>
        </is>
      </c>
      <c r="I128" s="2" t="inlineStr">
        <is>
          <t>conferencePaper</t>
        </is>
      </c>
      <c r="J128" s="2" t="inlineStr">
        <is>
          <t>Human–AI Interaction</t>
        </is>
      </c>
      <c r="K128" s="2" t="inlineStr">
        <is>
          <t>A2</t>
        </is>
      </c>
      <c r="L128" s="2" t="inlineStr">
        <is>
          <t>High</t>
        </is>
      </c>
      <c r="M128" s="2" t="inlineStr">
        <is>
          <t>Empirical MSR / repository mining study</t>
        </is>
      </c>
      <c r="N128" s="2" t="inlineStr">
        <is>
          <t>DevGPT conversations linked to GitHub commits; 9,610 generated snippets from 56 repositories; 3,044 snippets at least partially integrated.</t>
        </is>
      </c>
      <c r="O128" s="2" t="inlineStr">
        <is>
          <t>Median 54% of generated LOC is integrated; only 10% copied as-is; only 2.5% changed later; changed snippets usually change within a day and mostly involve minor functionality, reorganization or naming refinement.</t>
        </is>
      </c>
      <c r="P128" s="2" t="inlineStr"/>
      <c r="Q128" s="2" t="inlineStr">
        <is>
          <t>CORE</t>
        </is>
      </c>
      <c r="R128" s="2" t="inlineStr">
        <is>
          <t>Moderate rigor (A2) paired with strong ecological / industrial grounding; supplies empirical evidence on 'Human–AI Interaction' that pure benchmarks cannot replicate.</t>
        </is>
      </c>
      <c r="S128" s="2" t="inlineStr">
        <is>
          <t>ecological validity (real-world / industrial / longitudinal context); solid empirical rigor (A2)</t>
        </is>
      </c>
      <c r="T128" s="2" t="inlineStr">
        <is>
          <t>—</t>
        </is>
      </c>
      <c r="U128" s="2" t="inlineStr">
        <is>
          <t>No</t>
        </is>
      </c>
      <c r="V128" s="2" t="inlineStr">
        <is>
          <t>LOW</t>
        </is>
      </c>
      <c r="W128" s="2" t="inlineStr">
        <is>
          <t>prompt robustness / perturbation studies; repository-mining empirical studies</t>
        </is>
      </c>
    </row>
    <row r="129" ht="80" customHeight="1">
      <c r="A129" s="2" t="inlineStr">
        <is>
          <t>Paper_311</t>
        </is>
      </c>
      <c r="B129" s="2" t="n">
        <v>311</v>
      </c>
      <c r="C129" s="2" t="inlineStr">
        <is>
          <t>davila_industry_2024</t>
        </is>
      </c>
      <c r="D129" s="2" t="inlineStr">
        <is>
          <t>An Industry Case Study on Adoption of AI-based Programming Assistants</t>
        </is>
      </c>
      <c r="E129" s="2" t="inlineStr">
        <is>
          <t>Davila, Nicole; Wiese, Igor; Steinmacher, Igor; Lucio Da Silva, Lucas; Kawamoto, Andre; Favaro, Gilson Jose Peres; Nunes, Ingrid</t>
        </is>
      </c>
      <c r="F129" s="2" t="n">
        <v>2024</v>
      </c>
      <c r="G129" s="2" t="inlineStr">
        <is>
          <t>Proceedings of the 46th International Conference on Software Engineering: Software Engineering in Practice</t>
        </is>
      </c>
      <c r="H129" s="2" t="inlineStr">
        <is>
          <t>10.1145/3639477.3643648</t>
        </is>
      </c>
      <c r="I129" s="2" t="inlineStr">
        <is>
          <t>conferencePaper</t>
        </is>
      </c>
      <c r="J129" s="2" t="inlineStr">
        <is>
          <t>Human–AI Interaction</t>
        </is>
      </c>
      <c r="K129" s="2" t="inlineStr">
        <is>
          <t>A2</t>
        </is>
      </c>
      <c r="L129" s="2" t="inlineStr">
        <is>
          <t>High</t>
        </is>
      </c>
      <c r="M129" s="2" t="inlineStr">
        <is>
          <t>Industrial survey case study / mixed-method empirical study</t>
        </is>
      </c>
      <c r="N129" s="2" t="inlineStr">
        <is>
          <t>72 employees from a Brazilian agroindustry-related company; AI-assistant adoption in real industrial context including Uniface legacy/proprietary systems.</t>
        </is>
      </c>
      <c r="O129" s="2" t="inlineStr">
        <is>
          <t>AI assistants help with search, typing and syntax recall but struggle with contextual and proprietary/legacy code; developers use detailed prompts to cope with missing context.</t>
        </is>
      </c>
      <c r="P129" s="2" t="inlineStr"/>
      <c r="Q129" s="2" t="inlineStr">
        <is>
          <t>CORE</t>
        </is>
      </c>
      <c r="R129" s="2" t="inlineStr">
        <is>
          <t>Moderate rigor (A2) paired with strong ecological / industrial grounding; supplies empirical evidence on 'Human–AI Interaction' that pure benchmarks cannot replicate.</t>
        </is>
      </c>
      <c r="S129" s="2" t="inlineStr">
        <is>
          <t>ecological validity (real-world / industrial / longitudinal context); evidence from real developers (user study / survey / interview); solid empirical rigor (A2)</t>
        </is>
      </c>
      <c r="T129" s="2" t="inlineStr">
        <is>
          <t>—</t>
        </is>
      </c>
      <c r="U129" s="2" t="inlineStr">
        <is>
          <t>No</t>
        </is>
      </c>
      <c r="V129" s="2" t="inlineStr">
        <is>
          <t>LOW</t>
        </is>
      </c>
      <c r="W129" s="2" t="inlineStr">
        <is>
          <t>No specific cluster — distinctive content.</t>
        </is>
      </c>
    </row>
    <row r="130" ht="80" customHeight="1">
      <c r="A130" s="2" t="inlineStr">
        <is>
          <t>Paper_312</t>
        </is>
      </c>
      <c r="B130" s="2" t="n">
        <v>312</v>
      </c>
      <c r="C130" s="2" t="inlineStr">
        <is>
          <t>brown_identifying_2024</t>
        </is>
      </c>
      <c r="D130" s="2" t="inlineStr">
        <is>
          <t>Identifying the Factors That Influence Trust in AI Code Completion</t>
        </is>
      </c>
      <c r="E130" s="2" t="inlineStr">
        <is>
          <t>Brown, Adam; D'Angelo, Sarah; Murillo, Ambar; Jaspan, Ciera; Green, Collin</t>
        </is>
      </c>
      <c r="F130" s="2" t="n">
        <v>2024</v>
      </c>
      <c r="G130" s="2" t="inlineStr">
        <is>
          <t>Proceedings of the 1st ACM International Conference on AI-Powered Software</t>
        </is>
      </c>
      <c r="H130" s="2" t="inlineStr">
        <is>
          <t>10.1145/3664646.3664757</t>
        </is>
      </c>
      <c r="I130" s="2" t="inlineStr">
        <is>
          <t>conferencePaper</t>
        </is>
      </c>
      <c r="J130" s="2" t="inlineStr">
        <is>
          <t>Human–AI Interaction</t>
        </is>
      </c>
      <c r="K130" s="2" t="inlineStr">
        <is>
          <t>A2</t>
        </is>
      </c>
      <c r="L130" s="2" t="inlineStr">
        <is>
          <t>High</t>
        </is>
      </c>
      <c r="M130" s="2" t="inlineStr">
        <is>
          <t>Mixed-method empirical study / interviews plus large-scale log analysis</t>
        </is>
      </c>
      <c r="N130" s="2" t="inlineStr">
        <is>
          <t>Interview data plus about 1M AI code-completion suggestions from roughly 59k developers in an industrial setting.</t>
        </is>
      </c>
      <c r="O130" s="2" t="inlineStr">
        <is>
          <t>Suggestion quality, language expertise, familiarity and context affect acceptance; trust is contextual and behaviorally observable but not reducible to acceptance alone.</t>
        </is>
      </c>
      <c r="P130" s="2" t="inlineStr"/>
      <c r="Q130" s="2" t="inlineStr">
        <is>
          <t>CORE</t>
        </is>
      </c>
      <c r="R130" s="2" t="inlineStr">
        <is>
          <t>Moderate rigor (A2) paired with strong ecological / industrial grounding; supplies empirical evidence on 'Human–AI Interaction' that pure benchmarks cannot replicate.</t>
        </is>
      </c>
      <c r="S130" s="2" t="inlineStr">
        <is>
          <t>ecological validity (real-world / industrial / longitudinal context); evidence from real developers (user study / survey / interview); solid empirical rigor (A2)</t>
        </is>
      </c>
      <c r="T130" s="2" t="inlineStr">
        <is>
          <t>—</t>
        </is>
      </c>
      <c r="U130" s="2" t="inlineStr">
        <is>
          <t>No</t>
        </is>
      </c>
      <c r="V130" s="2" t="inlineStr">
        <is>
          <t>LOW</t>
        </is>
      </c>
      <c r="W130" s="2" t="inlineStr">
        <is>
          <t>trust / acceptance / usability surveys</t>
        </is>
      </c>
    </row>
    <row r="131" ht="80" customHeight="1">
      <c r="A131" s="2" t="inlineStr">
        <is>
          <t>Paper_313</t>
        </is>
      </c>
      <c r="B131" s="2" t="n">
        <v>313</v>
      </c>
      <c r="C131" s="2" t="inlineStr">
        <is>
          <t>wang_investigating_2024</t>
        </is>
      </c>
      <c r="D131" s="2" t="inlineStr">
        <is>
          <t>Investigating and Designing for Trust in AI-powered Code Generation Tools</t>
        </is>
      </c>
      <c r="E131" s="2" t="inlineStr">
        <is>
          <t>Wang, Ruotong; Cheng, Ruijia; Ford, Denae; Zimmermann, Thomas</t>
        </is>
      </c>
      <c r="F131" s="2" t="n">
        <v>2024</v>
      </c>
      <c r="G131" s="2" t="inlineStr">
        <is>
          <t>The 2024 ACM Conference on Fairness, Accountability, and Transparency</t>
        </is>
      </c>
      <c r="H131" s="2" t="inlineStr">
        <is>
          <t>10.1145/3630106.3658984</t>
        </is>
      </c>
      <c r="I131" s="2" t="inlineStr">
        <is>
          <t>conferencePaper</t>
        </is>
      </c>
      <c r="J131" s="2" t="inlineStr">
        <is>
          <t>Human–AI Interaction</t>
        </is>
      </c>
      <c r="K131" s="2" t="inlineStr">
        <is>
          <t>A1</t>
        </is>
      </c>
      <c r="L131" s="2" t="inlineStr">
        <is>
          <t>High</t>
        </is>
      </c>
      <c r="M131" s="2" t="inlineStr">
        <is>
          <t>Qualitative empirical HCI study plus design probe study</t>
        </is>
      </c>
      <c r="N131" s="2" t="inlineStr">
        <is>
          <t>Study 1: interviews with 17 developers using AI code generation tools; Study 2: design probe with 12 developers.</t>
        </is>
      </c>
      <c r="O131" s="2" t="inlineStr">
        <is>
          <t>Trust varies by task, stakes and context; developers need indicators, usage stats and control mechanisms to calibrate trust and avoid over/under-reliance.</t>
        </is>
      </c>
      <c r="P131" s="2" t="inlineStr"/>
      <c r="Q131" s="2" t="inlineStr">
        <is>
          <t>CORE</t>
        </is>
      </c>
      <c r="R131" s="2" t="inlineStr">
        <is>
          <t>A1 study grounded in real developer behaviour; provides empirically defensible claims for the 'Human–AI Interaction' dimension.</t>
        </is>
      </c>
      <c r="S131" s="2" t="inlineStr">
        <is>
          <t>evidence from real developers (user study / survey / interview); high methodological rigor (A1); explicit sample size with adequate scale</t>
        </is>
      </c>
      <c r="T131" s="2" t="inlineStr">
        <is>
          <t>—</t>
        </is>
      </c>
      <c r="U131" s="2" t="inlineStr">
        <is>
          <t>No</t>
        </is>
      </c>
      <c r="V131" s="2" t="inlineStr">
        <is>
          <t>MEDIUM</t>
        </is>
      </c>
      <c r="W131" s="2" t="inlineStr">
        <is>
          <t>trust / acceptance / usability surveys</t>
        </is>
      </c>
    </row>
    <row r="132" ht="80" customHeight="1">
      <c r="A132" s="2" t="inlineStr">
        <is>
          <t>Paper_044</t>
        </is>
      </c>
      <c r="B132" s="2" t="n">
        <v>44</v>
      </c>
      <c r="C132" s="2" t="inlineStr">
        <is>
          <t>denny_conversing_2023</t>
        </is>
      </c>
      <c r="D132" s="2" t="inlineStr">
        <is>
          <t>Conversing with Copilot: Exploring Prompt Engineering for Solving CS1 Problems Using Natural Language</t>
        </is>
      </c>
      <c r="E132" s="2" t="inlineStr">
        <is>
          <t>Denny, Paul; Kumar, Viraj; Giacaman, Nasser</t>
        </is>
      </c>
      <c r="F132" s="2" t="n">
        <v>2023</v>
      </c>
      <c r="G132" s="2" t="inlineStr">
        <is>
          <t>Proceedings of the 54th ACM Technical Symposium on Computer Science Education V. 1</t>
        </is>
      </c>
      <c r="H132" s="2" t="inlineStr">
        <is>
          <t>10.1145/3545945.3569823</t>
        </is>
      </c>
      <c r="I132" s="2" t="inlineStr">
        <is>
          <t>conferencePaper</t>
        </is>
      </c>
      <c r="J132" s="2" t="inlineStr">
        <is>
          <t>Human–AI Interaction</t>
        </is>
      </c>
      <c r="K132" s="2" t="inlineStr">
        <is>
          <t>A2</t>
        </is>
      </c>
      <c r="L132" s="2" t="inlineStr">
        <is>
          <t>Medium-Strong</t>
        </is>
      </c>
      <c r="M132" s="2" t="inlineStr">
        <is>
          <t>Experimento educativo con dataset público</t>
        </is>
      </c>
      <c r="N132" s="2" t="inlineStr">
        <is>
          <t>166 problemas CS1 de CodeCheck en Python</t>
        </is>
      </c>
      <c r="O132" s="2" t="inlineStr">
        <is>
          <t>Copilot resuelve 47.6% al primer intento y 60.9% de los fallidos mediante solo cambios en lenguaje natural</t>
        </is>
      </c>
      <c r="P132" s="2" t="inlineStr"/>
      <c r="Q132" s="2" t="inlineStr">
        <is>
          <t>CORE</t>
        </is>
      </c>
      <c r="R132" s="2" t="inlineStr">
        <is>
          <t>Moderate rigor (A2) paired with strong ecological / industrial grounding; supplies empirical evidence on 'Human–AI Interaction' that pure benchmarks cannot replicate.</t>
        </is>
      </c>
      <c r="S132" s="2" t="inlineStr">
        <is>
          <t>ecological validity (real-world / industrial / longitudinal context); solid empirical rigor (A2)</t>
        </is>
      </c>
      <c r="T132" s="2" t="inlineStr">
        <is>
          <t>—</t>
        </is>
      </c>
      <c r="U132" s="2" t="inlineStr">
        <is>
          <t>No</t>
        </is>
      </c>
      <c r="V132" s="2" t="inlineStr">
        <is>
          <t>LOW</t>
        </is>
      </c>
      <c r="W132" s="2" t="inlineStr">
        <is>
          <t>CS1/CS2 / novice programmer studies</t>
        </is>
      </c>
    </row>
    <row r="133" ht="80" customHeight="1">
      <c r="A133" s="2" t="inlineStr">
        <is>
          <t>Paper_064</t>
        </is>
      </c>
      <c r="B133" s="2" t="n">
        <v>64</v>
      </c>
      <c r="C133" s="2" t="inlineStr">
        <is>
          <t>perry_users_2023</t>
        </is>
      </c>
      <c r="D133" s="2" t="inlineStr">
        <is>
          <t>Do Users Write More Insecure Code with AI Assistants?</t>
        </is>
      </c>
      <c r="E133" s="2" t="inlineStr">
        <is>
          <t>Perry, Neil; Srivastava, Megha; Kumar, Deepak; Boneh, Dan</t>
        </is>
      </c>
      <c r="F133" s="2" t="n">
        <v>2023</v>
      </c>
      <c r="G133" s="2" t="inlineStr">
        <is>
          <t>Proceedings of the 2023 ACM SIGSAC Conference on Computer and Communications Security</t>
        </is>
      </c>
      <c r="H133" s="2" t="inlineStr">
        <is>
          <t>10.1145/3576915.3623157</t>
        </is>
      </c>
      <c r="I133" s="2" t="inlineStr">
        <is>
          <t>conferencePaper</t>
        </is>
      </c>
      <c r="J133" s="2" t="inlineStr">
        <is>
          <t>Human–AI Interaction</t>
        </is>
      </c>
      <c r="K133" s="2" t="inlineStr">
        <is>
          <t>A1</t>
        </is>
      </c>
      <c r="L133" s="2" t="inlineStr">
        <is>
          <t>Very Strong</t>
        </is>
      </c>
      <c r="M133" s="2" t="inlineStr">
        <is>
          <t>Experimento controlado</t>
        </is>
      </c>
      <c r="N133" s="2" t="inlineStr">
        <is>
          <t>47 devs</t>
        </is>
      </c>
      <c r="O133" s="2" t="inlineStr">
        <is>
          <t>Más vulnerabilidades y overconfidence</t>
        </is>
      </c>
      <c r="P133" s="2" t="inlineStr"/>
      <c r="Q133" s="2" t="inlineStr">
        <is>
          <t>CORE</t>
        </is>
      </c>
      <c r="R133" s="2" t="inlineStr">
        <is>
          <t>High-rigor study with strong ecological validity or distinctive methodology. Anchors the 'Human–AI Interaction' dimension and supplies replicable empirical claims for the synthesis.</t>
        </is>
      </c>
      <c r="S133" s="2" t="inlineStr">
        <is>
          <t>high methodological rigor (A1); very strong support level for its claims; explicit sample size with adequate scale</t>
        </is>
      </c>
      <c r="T133" s="2" t="inlineStr">
        <is>
          <t>—</t>
        </is>
      </c>
      <c r="U133" s="2" t="inlineStr">
        <is>
          <t>No</t>
        </is>
      </c>
      <c r="V133" s="2" t="inlineStr">
        <is>
          <t>MEDIUM</t>
        </is>
      </c>
      <c r="W133" s="2" t="inlineStr">
        <is>
          <t>AI code security / CWE vulnerability cluster</t>
        </is>
      </c>
    </row>
    <row r="134" ht="80" customHeight="1">
      <c r="A134" s="2" t="inlineStr">
        <is>
          <t>Paper_090</t>
        </is>
      </c>
      <c r="B134" s="2" t="n">
        <v>90</v>
      </c>
      <c r="C134" s="2" t="inlineStr">
        <is>
          <t>vasiliniuc_case_2023</t>
        </is>
      </c>
      <c r="D134" s="2" t="inlineStr">
        <is>
          <t>Case Study: Using AI-Assisted Code Generation In Mobile Teams</t>
        </is>
      </c>
      <c r="E134" s="2" t="inlineStr">
        <is>
          <t>Vasiliniuc, Mircea-Serban; Groza, Adrian</t>
        </is>
      </c>
      <c r="F134" s="2" t="n">
        <v>2023</v>
      </c>
      <c r="G134" s="2" t="inlineStr"/>
      <c r="H134" s="2" t="inlineStr">
        <is>
          <t>10.48550/arXiv.2308.04736</t>
        </is>
      </c>
      <c r="I134" s="2" t="inlineStr">
        <is>
          <t>preprint</t>
        </is>
      </c>
      <c r="J134" s="2" t="inlineStr">
        <is>
          <t>Human–AI Interaction</t>
        </is>
      </c>
      <c r="K134" s="2" t="inlineStr">
        <is>
          <t>A1</t>
        </is>
      </c>
      <c r="L134" s="2" t="inlineStr">
        <is>
          <t>Very Strong</t>
        </is>
      </c>
      <c r="M134" s="2" t="inlineStr">
        <is>
          <t>Caso real</t>
        </is>
      </c>
      <c r="N134" s="2" t="inlineStr">
        <is>
          <t>16 developers</t>
        </is>
      </c>
      <c r="O134" s="2" t="inlineStr">
        <is>
          <t>-35% tiempo; impacto mixto</t>
        </is>
      </c>
      <c r="P134" s="2" t="inlineStr"/>
      <c r="Q134" s="2" t="inlineStr">
        <is>
          <t>CORE</t>
        </is>
      </c>
      <c r="R134" s="2" t="inlineStr">
        <is>
          <t>High-rigor study with strong ecological validity or distinctive methodology. Anchors the 'Human–AI Interaction' dimension and supplies replicable empirical claims for the synthesis.</t>
        </is>
      </c>
      <c r="S134" s="2" t="inlineStr">
        <is>
          <t>ecological validity (real-world / industrial / longitudinal context); high methodological rigor (A1); very strong support level for its claims; explicit sample size with adequate scale</t>
        </is>
      </c>
      <c r="T134" s="2" t="inlineStr">
        <is>
          <t>—</t>
        </is>
      </c>
      <c r="U134" s="2" t="inlineStr">
        <is>
          <t>No</t>
        </is>
      </c>
      <c r="V134" s="2" t="inlineStr">
        <is>
          <t>LOW</t>
        </is>
      </c>
      <c r="W134" s="2" t="inlineStr">
        <is>
          <t>No specific cluster — distinctive content.</t>
        </is>
      </c>
    </row>
    <row r="135" ht="80" customHeight="1">
      <c r="A135" s="2" t="inlineStr">
        <is>
          <t>Paper_153</t>
        </is>
      </c>
      <c r="B135" s="2" t="n">
        <v>153</v>
      </c>
      <c r="C135" s="2" t="inlineStr">
        <is>
          <t>zhang_demystifying_2023</t>
        </is>
      </c>
      <c r="D135" s="2" t="inlineStr">
        <is>
          <t>Demystifying Practices, Challenges and Expected Features of Using GitHub Copilot</t>
        </is>
      </c>
      <c r="E135" s="2" t="inlineStr">
        <is>
          <t>Zhang, Beiqi; Liang, Peng; Zhou, Xiyu; Ahmad, Aakash; Waseem, Muhammad</t>
        </is>
      </c>
      <c r="F135" s="2" t="n">
        <v>2023</v>
      </c>
      <c r="G135" s="2" t="inlineStr"/>
      <c r="H135" s="2" t="inlineStr">
        <is>
          <t>10.48550/arXiv.2309.05687</t>
        </is>
      </c>
      <c r="I135" s="2" t="inlineStr">
        <is>
          <t>preprint</t>
        </is>
      </c>
      <c r="J135" s="2" t="inlineStr">
        <is>
          <t>Human–AI Interaction</t>
        </is>
      </c>
      <c r="K135" s="2" t="inlineStr">
        <is>
          <t>A2</t>
        </is>
      </c>
      <c r="L135" s="2" t="inlineStr">
        <is>
          <t>Medio-Alto</t>
        </is>
      </c>
      <c r="M135" s="2" t="inlineStr">
        <is>
          <t>Repository/community mining + qualitative coding</t>
        </is>
      </c>
      <c r="N135" s="2" t="inlineStr">
        <is>
          <t>303 Stack Overflow posts and 927 GitHub Discussions related to GitHub Copilot usage.</t>
        </is>
      </c>
      <c r="O135" s="2" t="inlineStr">
        <is>
          <t>Benefits include useful code generation, faster development and perceived code quality; limitations include integration difficulty, access issues, poor generated code and privacy concerns.</t>
        </is>
      </c>
      <c r="P135" s="2" t="inlineStr"/>
      <c r="Q135" s="2" t="inlineStr">
        <is>
          <t>CORE</t>
        </is>
      </c>
      <c r="R135" s="2" t="inlineStr">
        <is>
          <t>Moderate rigor (A2) paired with strong ecological / industrial grounding; supplies empirical evidence on 'Human–AI Interaction' that pure benchmarks cannot replicate.</t>
        </is>
      </c>
      <c r="S135" s="2" t="inlineStr">
        <is>
          <t>ecological validity (real-world / industrial / longitudinal context); solid empirical rigor (A2)</t>
        </is>
      </c>
      <c r="T135" s="2" t="inlineStr">
        <is>
          <t>moderate or limited support level; non-peer-reviewed preprint</t>
        </is>
      </c>
      <c r="U135" s="2" t="inlineStr">
        <is>
          <t>No</t>
        </is>
      </c>
      <c r="V135" s="2" t="inlineStr">
        <is>
          <t>LOW</t>
        </is>
      </c>
      <c r="W135" s="2" t="inlineStr">
        <is>
          <t>repository-mining empirical studies</t>
        </is>
      </c>
    </row>
    <row r="136" ht="80" customHeight="1">
      <c r="A136" s="2" t="inlineStr">
        <is>
          <t>Paper_166</t>
        </is>
      </c>
      <c r="B136" s="2" t="n">
        <v>166</v>
      </c>
      <c r="C136" s="2" t="inlineStr">
        <is>
          <t>dibia_aligning_2023</t>
        </is>
      </c>
      <c r="D136" s="2" t="inlineStr">
        <is>
          <t>Aligning Offline Metrics and Human Judgments of Value for Code Generation Models</t>
        </is>
      </c>
      <c r="E136" s="2" t="inlineStr">
        <is>
          <t>Dibia, Victor; Fourney, Adam; Bansal, Gagan; Poursabzi-Sangdeh, Forough; Liu, Han; Amershi, Saleema</t>
        </is>
      </c>
      <c r="F136" s="2" t="n">
        <v>2023</v>
      </c>
      <c r="G136" s="2" t="inlineStr">
        <is>
          <t>Findings of the Association for Computational Linguistics: ACL 2023</t>
        </is>
      </c>
      <c r="H136" s="2" t="inlineStr">
        <is>
          <t>10.18653/v1/2023.findings-acl.540</t>
        </is>
      </c>
      <c r="I136" s="2" t="inlineStr">
        <is>
          <t>conferencePaper</t>
        </is>
      </c>
      <c r="J136" s="2" t="inlineStr">
        <is>
          <t>Human–AI Interaction</t>
        </is>
      </c>
      <c r="K136" s="2" t="inlineStr">
        <is>
          <t>A1</t>
        </is>
      </c>
      <c r="L136" s="2" t="inlineStr">
        <is>
          <t>Strong</t>
        </is>
      </c>
      <c r="M136" s="2" t="inlineStr">
        <is>
          <t>Empirical user study + metric evaluation</t>
        </is>
      </c>
      <c r="N136" s="2" t="inlineStr">
        <is>
          <t>HumanEval-style Python tasks; 49 experienced programmers rating generated code value and effort across multiple code generation models.</t>
        </is>
      </c>
      <c r="O136" s="2" t="inlineStr">
        <is>
          <t>A substantial portion of functionally incorrect generations were still valued by developers; effort correlated strongly with perceived value; hybrid metrics aligned better with human judgments.</t>
        </is>
      </c>
      <c r="P136" s="2" t="inlineStr"/>
      <c r="Q136" s="2" t="inlineStr">
        <is>
          <t>CORE</t>
        </is>
      </c>
      <c r="R136" s="2" t="inlineStr">
        <is>
          <t>A1 study grounded in real developer behaviour; provides empirically defensible claims for the 'Human–AI Interaction' dimension.</t>
        </is>
      </c>
      <c r="S136" s="2" t="inlineStr">
        <is>
          <t>evidence from real developers (user study / survey / interview); high methodological rigor (A1)</t>
        </is>
      </c>
      <c r="T136" s="2" t="inlineStr">
        <is>
          <t>benchmark-only evaluation; limited ecological validity</t>
        </is>
      </c>
      <c r="U136" s="2" t="inlineStr">
        <is>
          <t>No</t>
        </is>
      </c>
      <c r="V136" s="2" t="inlineStr">
        <is>
          <t>MEDIUM</t>
        </is>
      </c>
      <c r="W136" s="2" t="inlineStr">
        <is>
          <t>HumanEval/MBPP/APPS benchmark cluster</t>
        </is>
      </c>
    </row>
    <row r="137" ht="80" customHeight="1">
      <c r="A137" s="2" t="inlineStr">
        <is>
          <t>Paper_213</t>
        </is>
      </c>
      <c r="B137" s="2" t="n">
        <v>213</v>
      </c>
      <c r="C137" s="2" t="inlineStr">
        <is>
          <t>savelka_can_2023</t>
        </is>
      </c>
      <c r="D137" s="2" t="inlineStr">
        <is>
          <t>Can Generative Pre-trained Transformers (GPT) Pass Assessments in Higher Education Programming Courses?</t>
        </is>
      </c>
      <c r="E137" s="2" t="inlineStr">
        <is>
          <t>Savelka, Jaromir; Agarwal, Arav; Bogart, Christopher; Song, Yifan; Sakr, Majd</t>
        </is>
      </c>
      <c r="F137" s="2" t="n">
        <v>2023</v>
      </c>
      <c r="G137" s="2" t="inlineStr">
        <is>
          <t>Proceedings of the 2023 Conference on Innovation and Technology in Computer Science Education V. 1</t>
        </is>
      </c>
      <c r="H137" s="2" t="inlineStr">
        <is>
          <t>10.1145/3587102.3588792</t>
        </is>
      </c>
      <c r="I137" s="2" t="inlineStr">
        <is>
          <t>conferencePaper</t>
        </is>
      </c>
      <c r="J137" s="2" t="inlineStr">
        <is>
          <t>Human–AI Interaction</t>
        </is>
      </c>
      <c r="K137" s="2" t="inlineStr">
        <is>
          <t>A2</t>
        </is>
      </c>
      <c r="L137" s="2" t="inlineStr">
        <is>
          <t>Moderate-to-Strong</t>
        </is>
      </c>
      <c r="M137" s="2" t="inlineStr">
        <is>
          <t>Educational empirical evaluation</t>
        </is>
      </c>
      <c r="N137" s="2" t="inlineStr">
        <is>
          <t>599 programming assessments from introductory/intermediate Python programming courses, including MCQs and coding tasks.</t>
        </is>
      </c>
      <c r="O137" s="2" t="inlineStr">
        <is>
          <t>GPT achieved non-trivial assessment scores but generally did not fully pass courses; autograder feedback enabled iterative improvement; complex reasoning/debugging remained difficult.</t>
        </is>
      </c>
      <c r="P137" s="2" t="inlineStr"/>
      <c r="Q137" s="2" t="inlineStr">
        <is>
          <t>CORE</t>
        </is>
      </c>
      <c r="R137" s="2" t="inlineStr">
        <is>
          <t>Moderate rigor (A2) paired with strong ecological / industrial grounding; supplies empirical evidence on 'Human–AI Interaction' that pure benchmarks cannot replicate.</t>
        </is>
      </c>
      <c r="S137" s="2" t="inlineStr">
        <is>
          <t>ecological validity (real-world / industrial / longitudinal context); solid empirical rigor (A2)</t>
        </is>
      </c>
      <c r="T137" s="2" t="inlineStr">
        <is>
          <t>moderate or limited support level</t>
        </is>
      </c>
      <c r="U137" s="2" t="inlineStr">
        <is>
          <t>No</t>
        </is>
      </c>
      <c r="V137" s="2" t="inlineStr">
        <is>
          <t>LOW</t>
        </is>
      </c>
      <c r="W137" s="2" t="inlineStr">
        <is>
          <t>CS1/CS2 / novice programmer studies</t>
        </is>
      </c>
    </row>
    <row r="138" ht="80" customHeight="1">
      <c r="A138" s="2" t="inlineStr">
        <is>
          <t>Paper_310</t>
        </is>
      </c>
      <c r="B138" s="2" t="n">
        <v>310</v>
      </c>
      <c r="C138" s="2" t="inlineStr">
        <is>
          <t>barke_grounded_2023</t>
        </is>
      </c>
      <c r="D138" s="2" t="inlineStr">
        <is>
          <t>Grounded Copilot: How Programmers Interact with Code-Generating Models</t>
        </is>
      </c>
      <c r="E138" s="2" t="inlineStr">
        <is>
          <t>Barke, Shraddha; James, Michael B.; Polikarpova, Nadia</t>
        </is>
      </c>
      <c r="F138" s="2" t="n">
        <v>2023</v>
      </c>
      <c r="G138" s="2" t="inlineStr">
        <is>
          <t>Proceedings of the ACM on Programming Languages</t>
        </is>
      </c>
      <c r="H138" s="2" t="inlineStr">
        <is>
          <t>10.1145/3586030</t>
        </is>
      </c>
      <c r="I138" s="2" t="inlineStr">
        <is>
          <t>journalArticle</t>
        </is>
      </c>
      <c r="J138" s="2" t="inlineStr">
        <is>
          <t>Human–AI Interaction</t>
        </is>
      </c>
      <c r="K138" s="2" t="inlineStr">
        <is>
          <t>A1</t>
        </is>
      </c>
      <c r="L138" s="2" t="inlineStr">
        <is>
          <t>High</t>
        </is>
      </c>
      <c r="M138" s="2" t="inlineStr">
        <is>
          <t>Qualitative grounded theory user study</t>
        </is>
      </c>
      <c r="N138" s="2" t="inlineStr">
        <is>
          <t>20 programmers solving tasks across Python, Rust, Haskell and Java with GitHub Copilot.</t>
        </is>
      </c>
      <c r="O138" s="2" t="inlineStr">
        <is>
          <t>Developers alternate between acceleration and exploration; suggestions can disrupt flow; validation/debugging become central; prompts/comments are written partly for the AI.</t>
        </is>
      </c>
      <c r="P138" s="2" t="inlineStr"/>
      <c r="Q138" s="2" t="inlineStr">
        <is>
          <t>CORE</t>
        </is>
      </c>
      <c r="R138" s="2" t="inlineStr">
        <is>
          <t>High-rigor study with strong ecological validity or distinctive methodology. Anchors the 'Human–AI Interaction' dimension and supplies replicable empirical claims for the synthesis.</t>
        </is>
      </c>
      <c r="S138" s="2" t="inlineStr">
        <is>
          <t>ecological validity (real-world / industrial / longitudinal context); evidence from real developers (user study / survey / interview); high methodological rigor (A1); explicit sample size with adequate scale</t>
        </is>
      </c>
      <c r="T138" s="2" t="inlineStr">
        <is>
          <t>—</t>
        </is>
      </c>
      <c r="U138" s="2" t="inlineStr">
        <is>
          <t>No</t>
        </is>
      </c>
      <c r="V138" s="2" t="inlineStr">
        <is>
          <t>LOW</t>
        </is>
      </c>
      <c r="W138" s="2" t="inlineStr">
        <is>
          <t>No specific cluster — distinctive content.</t>
        </is>
      </c>
    </row>
    <row r="139" ht="80" customHeight="1">
      <c r="A139" s="2" t="inlineStr">
        <is>
          <t>Paper_140</t>
        </is>
      </c>
      <c r="B139" s="2" t="n">
        <v>140</v>
      </c>
      <c r="C139" s="2" t="inlineStr">
        <is>
          <t>nguyen_empirical_2022</t>
        </is>
      </c>
      <c r="D139" s="2" t="inlineStr">
        <is>
          <t>An empirical evaluation of GitHub copilot's code suggestions</t>
        </is>
      </c>
      <c r="E139" s="2" t="inlineStr">
        <is>
          <t>Nguyen, Nhan; Nadi, Sarah</t>
        </is>
      </c>
      <c r="F139" s="2" t="n">
        <v>2022</v>
      </c>
      <c r="G139" s="2" t="inlineStr">
        <is>
          <t>Proceedings of the 19th International Conference on Mining Software Repositories</t>
        </is>
      </c>
      <c r="H139" s="2" t="inlineStr">
        <is>
          <t>10.1145/3524842.3528470</t>
        </is>
      </c>
      <c r="I139" s="2" t="inlineStr">
        <is>
          <t>conferencePaper</t>
        </is>
      </c>
      <c r="J139" s="2" t="inlineStr">
        <is>
          <t>Human–AI Interaction</t>
        </is>
      </c>
      <c r="K139" s="2" t="inlineStr">
        <is>
          <t>A2</t>
        </is>
      </c>
      <c r="L139" s="2" t="inlineStr">
        <is>
          <t>Strong</t>
        </is>
      </c>
      <c r="M139" s="2" t="inlineStr">
        <is>
          <t>Empirical benchmark / code generation evaluation</t>
        </is>
      </c>
      <c r="N139" s="2" t="inlineStr">
        <is>
          <t>33 LeetCode questions; 132 Copilot-generated solutions across Java, Python, JavaScript and C.</t>
        </is>
      </c>
      <c r="O139" s="2" t="inlineStr">
        <is>
          <t>Java suggestions had the highest correctness (about 57%) and JavaScript the lowest (about 27%); most generated solutions had low measured complexity, but some included undefined helper methods or code that could be simplified.</t>
        </is>
      </c>
      <c r="P139" s="2" t="inlineStr"/>
      <c r="Q139" s="2" t="inlineStr">
        <is>
          <t>CORE</t>
        </is>
      </c>
      <c r="R139" s="2" t="inlineStr">
        <is>
          <t>Moderate rigor (A2) paired with strong ecological / industrial grounding; supplies empirical evidence on 'Human–AI Interaction' that pure benchmarks cannot replicate.</t>
        </is>
      </c>
      <c r="S139" s="2" t="inlineStr">
        <is>
          <t>ecological validity (real-world / industrial / longitudinal context); solid empirical rigor (A2)</t>
        </is>
      </c>
      <c r="T139" s="2" t="inlineStr">
        <is>
          <t>—</t>
        </is>
      </c>
      <c r="U139" s="2" t="inlineStr">
        <is>
          <t>No</t>
        </is>
      </c>
      <c r="V139" s="2" t="inlineStr">
        <is>
          <t>LOW</t>
        </is>
      </c>
      <c r="W139" s="2" t="inlineStr">
        <is>
          <t>LeetCode-style performance evaluations; multi-language code generation</t>
        </is>
      </c>
    </row>
    <row r="140" ht="80" customHeight="1">
      <c r="A140" s="2" t="inlineStr">
        <is>
          <t>Paper_282</t>
        </is>
      </c>
      <c r="B140" s="2" t="n">
        <v>282</v>
      </c>
      <c r="C140" s="2" t="inlineStr">
        <is>
          <t>besser_how_2026</t>
        </is>
      </c>
      <c r="D140" s="2" t="inlineStr">
        <is>
          <t>How Generative AI is Shaping Research Software Development and Maintenance at a Research-Intensive University</t>
        </is>
      </c>
      <c r="E140" s="2" t="inlineStr">
        <is>
          <t>Besser, Stephanie A.; Jensen, Eric A.; Katz, Daniel S.</t>
        </is>
      </c>
      <c r="F140" s="2" t="n">
        <v>2026</v>
      </c>
      <c r="G140" s="2" t="inlineStr">
        <is>
          <t>Open Research Europe</t>
        </is>
      </c>
      <c r="H140" s="2" t="inlineStr">
        <is>
          <t>10.12688/openreseurope.22009.1</t>
        </is>
      </c>
      <c r="I140" s="2" t="inlineStr">
        <is>
          <t>journalArticle</t>
        </is>
      </c>
      <c r="J140" s="2" t="inlineStr">
        <is>
          <t>Organizational Impact</t>
        </is>
      </c>
      <c r="K140" s="2" t="inlineStr">
        <is>
          <t>A2</t>
        </is>
      </c>
      <c r="L140" s="2" t="inlineStr">
        <is>
          <t>Medium-High</t>
        </is>
      </c>
      <c r="M140" s="2" t="inlineStr">
        <is>
          <t>Mixed-method institutional survey</t>
        </is>
      </c>
      <c r="N140" s="2" t="inlineStr">
        <is>
          <t>Survey of faculty and research staff at University of Illinois Urbana-Champaign; 251 usable responses; 74 respondents actively created or maintained research software.</t>
        </is>
      </c>
      <c r="O140" s="2" t="inlineStr">
        <is>
          <t>29% reported GenAI use in research; among research software developers, 33% used GenAI for software development and 51% planned continued/future use; uses clustered around code scaffolding, debugging/testing, natural-language transformation, and cognitive offloading; gender differences were observed in GenAI use for software development.</t>
        </is>
      </c>
      <c r="P140" s="2" t="inlineStr"/>
      <c r="Q140" s="2" t="inlineStr">
        <is>
          <t>CORE</t>
        </is>
      </c>
      <c r="R140" s="2" t="inlineStr">
        <is>
          <t>Structurally essential to the underrepresented 'Organizational Impact' dimension. Removal would leave the dimension without empirical anchors. Combines empirical grounding with the conceptual coverage the synthesis cannot reproduce elsewhere.</t>
        </is>
      </c>
      <c r="S140" s="2" t="inlineStr">
        <is>
          <t>evidence from real developers (user study / survey / interview); solid empirical rigor (A2)</t>
        </is>
      </c>
      <c r="T140" s="2" t="inlineStr">
        <is>
          <t>—</t>
        </is>
      </c>
      <c r="U140" s="2" t="inlineStr">
        <is>
          <t>YES</t>
        </is>
      </c>
      <c r="V140" s="2" t="inlineStr">
        <is>
          <t>MEDIUM</t>
        </is>
      </c>
      <c r="W140" s="2" t="inlineStr">
        <is>
          <t>maintainability / technical-debt cluster</t>
        </is>
      </c>
    </row>
    <row r="141" ht="80" customHeight="1">
      <c r="A141" s="2" t="inlineStr">
        <is>
          <t>Paper_297</t>
        </is>
      </c>
      <c r="B141" s="2" t="n">
        <v>297</v>
      </c>
      <c r="C141" s="2" t="inlineStr">
        <is>
          <t>chen_impact_2025</t>
        </is>
      </c>
      <c r="D141" s="2" t="inlineStr">
        <is>
          <t>The Impact of Generative AI-Powered Code Generation Tools on Software Engineer Hiring: Recruiters' Experiences, Perceptions, and Strategies</t>
        </is>
      </c>
      <c r="E141" s="2" t="inlineStr">
        <is>
          <t>Chen, Alyssia; Huo, Timothy; Nam, Yunhee; Port, Dan; Peruma, Anthony</t>
        </is>
      </c>
      <c r="F141" s="2" t="n">
        <v>2025</v>
      </c>
      <c r="G141" s="2" t="inlineStr">
        <is>
          <t>Proc. Annu. Hawaii Int. Conf. Syst. Sci.</t>
        </is>
      </c>
      <c r="H141" s="2" t="inlineStr">
        <is>
          <t>10.48550/arXiv.2409.00875</t>
        </is>
      </c>
      <c r="I141" s="2" t="inlineStr">
        <is>
          <t>conferencePaper</t>
        </is>
      </c>
      <c r="J141" s="2" t="inlineStr">
        <is>
          <t>Organizational Impact</t>
        </is>
      </c>
      <c r="K141" s="2" t="inlineStr">
        <is>
          <t>A2</t>
        </is>
      </c>
      <c r="L141" s="2" t="inlineStr">
        <is>
          <t>Medium-High</t>
        </is>
      </c>
      <c r="M141" s="2" t="inlineStr">
        <is>
          <t>Mixed-method recruiter/practitioner survey</t>
        </is>
      </c>
      <c r="N141" s="2" t="inlineStr">
        <is>
          <t>Survey of 32 professionals involved in software-engineer hiring/recruiting.</t>
        </is>
      </c>
      <c r="O141" s="2" t="inlineStr">
        <is>
          <t>Organizations appear uncertain and often unprepared to adapt technical assessments; AI literacy, prompt engineering, code review, output validation and critical thinking are emerging as valued skills.</t>
        </is>
      </c>
      <c r="P141" s="2" t="inlineStr"/>
      <c r="Q141" s="2" t="inlineStr">
        <is>
          <t>CORE</t>
        </is>
      </c>
      <c r="R141" s="2" t="inlineStr">
        <is>
          <t>Structurally essential to the underrepresented 'Organizational Impact' dimension. Removal would leave the dimension without empirical anchors. Combines empirical grounding with the conceptual coverage the synthesis cannot reproduce elsewhere.</t>
        </is>
      </c>
      <c r="S141" s="2" t="inlineStr">
        <is>
          <t>ecological validity (real-world / industrial / longitudinal context); evidence from real developers (user study / survey / interview); solid empirical rigor (A2)</t>
        </is>
      </c>
      <c r="T141" s="2" t="inlineStr">
        <is>
          <t>—</t>
        </is>
      </c>
      <c r="U141" s="2" t="inlineStr">
        <is>
          <t>YES</t>
        </is>
      </c>
      <c r="V141" s="2" t="inlineStr">
        <is>
          <t>LOW</t>
        </is>
      </c>
      <c r="W141" s="2" t="inlineStr">
        <is>
          <t>LLM-assisted code review; CS1/CS2 / novice programmer studies; trust / acceptance / usability surveys</t>
        </is>
      </c>
    </row>
    <row r="142" ht="80" customHeight="1">
      <c r="A142" s="2" t="inlineStr">
        <is>
          <t>Paper_092</t>
        </is>
      </c>
      <c r="B142" s="2" t="n">
        <v>92</v>
      </c>
      <c r="C142" s="2" t="inlineStr">
        <is>
          <t>murali_ai-assisted_2024</t>
        </is>
      </c>
      <c r="D142" s="2" t="inlineStr">
        <is>
          <t>AI-Assisted Code Authoring at Scale: Fine-Tuning, Deploying, and Mixed Methods Evaluation</t>
        </is>
      </c>
      <c r="E142" s="2" t="inlineStr">
        <is>
          <t>Murali, Vijayaraghavan; Maddila, Chandra; Ahmad, Imad; Bolin, Michael; Cheng, Daniel; Ghorbani, Negar; Fernandez, Renuka; Nagappan, Nachiappan; Rigby, Peter C.</t>
        </is>
      </c>
      <c r="F142" s="2" t="n">
        <v>2024</v>
      </c>
      <c r="G142" s="2" t="inlineStr">
        <is>
          <t>Proceedings of the ACM on Software Engineering</t>
        </is>
      </c>
      <c r="H142" s="2" t="inlineStr">
        <is>
          <t>10.1145/3643774</t>
        </is>
      </c>
      <c r="I142" s="2" t="inlineStr">
        <is>
          <t>journalArticle</t>
        </is>
      </c>
      <c r="J142" s="2" t="inlineStr">
        <is>
          <t>Organizational Impact</t>
        </is>
      </c>
      <c r="K142" s="2" t="inlineStr">
        <is>
          <t>A1</t>
        </is>
      </c>
      <c r="L142" s="2" t="inlineStr">
        <is>
          <t>Very Strong</t>
        </is>
      </c>
      <c r="M142" s="2" t="inlineStr">
        <is>
          <t>Industrial telemetry</t>
        </is>
      </c>
      <c r="N142" s="2" t="inlineStr">
        <is>
          <t>16K developers</t>
        </is>
      </c>
      <c r="O142" s="2" t="inlineStr">
        <is>
          <t>22% acceptance; 8% código generado</t>
        </is>
      </c>
      <c r="P142" s="2" t="inlineStr"/>
      <c r="Q142" s="2" t="inlineStr">
        <is>
          <t>CORE</t>
        </is>
      </c>
      <c r="R142" s="2" t="inlineStr">
        <is>
          <t>Structurally essential to the underrepresented 'Organizational Impact' dimension. Removal would leave the dimension without empirical anchors. Combines empirical grounding with the conceptual coverage the synthesis cannot reproduce elsewhere.</t>
        </is>
      </c>
      <c r="S142" s="2" t="inlineStr">
        <is>
          <t>ecological validity (real-world / industrial / longitudinal context); high methodological rigor (A1); very strong support level for its claims</t>
        </is>
      </c>
      <c r="T142" s="2" t="inlineStr">
        <is>
          <t>—</t>
        </is>
      </c>
      <c r="U142" s="2" t="inlineStr">
        <is>
          <t>YES</t>
        </is>
      </c>
      <c r="V142" s="2" t="inlineStr">
        <is>
          <t>LOW</t>
        </is>
      </c>
      <c r="W142" s="2" t="inlineStr">
        <is>
          <t>trust / acceptance / usability surveys</t>
        </is>
      </c>
    </row>
    <row r="143" ht="80" customHeight="1">
      <c r="A143" s="2" t="inlineStr">
        <is>
          <t>Paper_296</t>
        </is>
      </c>
      <c r="B143" s="2" t="n">
        <v>296</v>
      </c>
      <c r="C143" s="2" t="inlineStr">
        <is>
          <t>pinto_lessons_2024</t>
        </is>
      </c>
      <c r="D143" s="2" t="inlineStr">
        <is>
          <t>Lessons from Building StackSpot Al: A Contextualized AI Coding Assistant</t>
        </is>
      </c>
      <c r="E143" s="2" t="inlineStr">
        <is>
          <t>Pinto, Gustavo; De Souza, Cleidson R. B.; Neto, João Batista; De Souza, Alberto; Gotto, Tarcísio; Monteiro, Edward</t>
        </is>
      </c>
      <c r="F143" s="2" t="n">
        <v>2024</v>
      </c>
      <c r="G143" s="2" t="inlineStr">
        <is>
          <t>IEEE/ACM Int. Conf. Softw. Eng. - Softw. Eng. Pract.</t>
        </is>
      </c>
      <c r="H143" s="2" t="inlineStr">
        <is>
          <t>10.1145/3639477.3639751</t>
        </is>
      </c>
      <c r="I143" s="2" t="inlineStr">
        <is>
          <t>conferencePaper</t>
        </is>
      </c>
      <c r="J143" s="2" t="inlineStr">
        <is>
          <t>Organizational Impact</t>
        </is>
      </c>
      <c r="K143" s="2" t="inlineStr">
        <is>
          <t>A1</t>
        </is>
      </c>
      <c r="L143" s="2" t="inlineStr">
        <is>
          <t>High</t>
        </is>
      </c>
      <c r="M143" s="2" t="inlineStr">
        <is>
          <t>Industrial qualitative field report / retrospective case study</t>
        </is>
      </c>
      <c r="N143" s="2" t="inlineStr">
        <is>
          <t>StackSpot AI / Zup Innovation; engineering experience building a contextualized AI coding assistant.</t>
        </is>
      </c>
      <c r="O143" s="2" t="inlineStr">
        <is>
          <t>Contextualization and RAG are central; token management, interaction history, retrieval quality, latency, testing/debugging and experimentation become core engineering concerns for AI coding assistants.</t>
        </is>
      </c>
      <c r="P143" s="2" t="inlineStr"/>
      <c r="Q143" s="2" t="inlineStr">
        <is>
          <t>CORE</t>
        </is>
      </c>
      <c r="R143" s="2" t="inlineStr">
        <is>
          <t>Structurally essential to the underrepresented 'Organizational Impact' dimension. Removal would leave the dimension without empirical anchors. Combines empirical grounding with the conceptual coverage the synthesis cannot reproduce elsewhere.</t>
        </is>
      </c>
      <c r="S143" s="2" t="inlineStr">
        <is>
          <t>ecological validity (real-world / industrial / longitudinal context); high methodological rigor (A1)</t>
        </is>
      </c>
      <c r="T143" s="2" t="inlineStr">
        <is>
          <t>—</t>
        </is>
      </c>
      <c r="U143" s="2" t="inlineStr">
        <is>
          <t>YES</t>
        </is>
      </c>
      <c r="V143" s="2" t="inlineStr">
        <is>
          <t>LOW</t>
        </is>
      </c>
      <c r="W143" s="2" t="inlineStr">
        <is>
          <t>No specific cluster — distinctive content.</t>
        </is>
      </c>
    </row>
    <row r="144" ht="80" customHeight="1">
      <c r="A144" s="2" t="inlineStr">
        <is>
          <t>Paper_073</t>
        </is>
      </c>
      <c r="B144" s="2" t="n">
        <v>73</v>
      </c>
      <c r="C144" s="2" t="inlineStr">
        <is>
          <t>sergeyuk_using_2025</t>
        </is>
      </c>
      <c r="D144" s="2" t="inlineStr">
        <is>
          <t>Using AI-Based Coding Assistants in Practice: State of Affairs, Perceptions, and Ways Forward</t>
        </is>
      </c>
      <c r="E144" s="2" t="inlineStr">
        <is>
          <t>Sergeyuk, Agnia; Golubev, Yaroslav; Bryksin, Timofey; Ahmed, Iftekhar</t>
        </is>
      </c>
      <c r="F144" s="2" t="n">
        <v>2025</v>
      </c>
      <c r="G144" s="2" t="inlineStr">
        <is>
          <t>Information and Software Technology</t>
        </is>
      </c>
      <c r="H144" s="2" t="inlineStr">
        <is>
          <t>10.1016/j.infsof.2024.107610</t>
        </is>
      </c>
      <c r="I144" s="2" t="inlineStr">
        <is>
          <t>journalArticle</t>
        </is>
      </c>
      <c r="J144" s="2" t="inlineStr">
        <is>
          <t>Perception &amp; Trust</t>
        </is>
      </c>
      <c r="K144" s="2" t="inlineStr">
        <is>
          <t>A1</t>
        </is>
      </c>
      <c r="L144" s="2" t="inlineStr">
        <is>
          <t>Very Strong</t>
        </is>
      </c>
      <c r="M144" s="2" t="inlineStr">
        <is>
          <t>IA es completamente confiable</t>
        </is>
      </c>
      <c r="N144" s="2" t="inlineStr">
        <is>
          <t>Survey</t>
        </is>
      </c>
      <c r="O144" s="2" t="inlineStr">
        <is>
          <t>Copilot, ChatGPT</t>
        </is>
      </c>
      <c r="P144" s="2" t="inlineStr"/>
      <c r="Q144" s="2" t="inlineStr">
        <is>
          <t>CORE</t>
        </is>
      </c>
      <c r="R144" s="2" t="inlineStr">
        <is>
          <t>Structurally essential to the underrepresented 'Perception &amp; Trust' dimension. Removal would leave the dimension without empirical anchors. Combines empirical grounding with the conceptual coverage the synthesis cannot reproduce elsewhere.</t>
        </is>
      </c>
      <c r="S144" s="2" t="inlineStr">
        <is>
          <t>evidence from real developers (user study / survey / interview); high methodological rigor (A1); very strong support level for its claims</t>
        </is>
      </c>
      <c r="T144" s="2" t="inlineStr">
        <is>
          <t>—</t>
        </is>
      </c>
      <c r="U144" s="2" t="inlineStr">
        <is>
          <t>YES</t>
        </is>
      </c>
      <c r="V144" s="2" t="inlineStr">
        <is>
          <t>MEDIUM</t>
        </is>
      </c>
      <c r="W144" s="2" t="inlineStr">
        <is>
          <t>trust / acceptance / usability surveys</t>
        </is>
      </c>
    </row>
    <row r="145" ht="80" customHeight="1">
      <c r="A145" s="2" t="inlineStr">
        <is>
          <t>Paper_097</t>
        </is>
      </c>
      <c r="B145" s="2" t="n">
        <v>97</v>
      </c>
      <c r="C145" s="2" t="inlineStr">
        <is>
          <t>suryavanshi_integrating_2025</t>
        </is>
      </c>
      <c r="D145" s="2" t="inlineStr">
        <is>
          <t>Integrating ChatGPT into Software Development: Valuating Acceptance and Utilisation Among Developers</t>
        </is>
      </c>
      <c r="E145" s="2" t="inlineStr">
        <is>
          <t>Suryavanshi, Prathmesh; Kapse, Manohar; Sharma, Vinod</t>
        </is>
      </c>
      <c r="F145" s="2" t="n">
        <v>2025</v>
      </c>
      <c r="G145" s="2" t="inlineStr">
        <is>
          <t>Australasian Accounting Business &amp; Finance Journal</t>
        </is>
      </c>
      <c r="H145" s="2" t="inlineStr"/>
      <c r="I145" s="2" t="inlineStr">
        <is>
          <t>journalArticle</t>
        </is>
      </c>
      <c r="J145" s="2" t="inlineStr">
        <is>
          <t>Perception &amp; Trust</t>
        </is>
      </c>
      <c r="K145" s="2" t="inlineStr">
        <is>
          <t>A2</t>
        </is>
      </c>
      <c r="L145" s="2" t="inlineStr">
        <is>
          <t>Strong</t>
        </is>
      </c>
      <c r="M145" s="2" t="inlineStr">
        <is>
          <t>Encuesta a desarrolladores + modelado estructural (PLS-SEM)</t>
        </is>
      </c>
      <c r="N145" s="2" t="inlineStr">
        <is>
          <t>335 desarrolladores</t>
        </is>
      </c>
      <c r="O145" s="2" t="inlineStr">
        <is>
          <t>Uso impulsado por facilidad, utilidad y disfrute; preocupaciones sobre dependencia y confiabilidad.</t>
        </is>
      </c>
      <c r="P145" s="2" t="inlineStr"/>
      <c r="Q145" s="2" t="inlineStr">
        <is>
          <t>CORE</t>
        </is>
      </c>
      <c r="R145" s="2" t="inlineStr">
        <is>
          <t>Structurally essential to the underrepresented 'Perception &amp; Trust' dimension. Removal would leave the dimension without empirical anchors. Combines empirical grounding with the conceptual coverage the synthesis cannot reproduce elsewhere.</t>
        </is>
      </c>
      <c r="S145" s="2" t="inlineStr">
        <is>
          <t>unique or rigorous methodology; solid empirical rigor (A2)</t>
        </is>
      </c>
      <c r="T145" s="2" t="inlineStr">
        <is>
          <t>—</t>
        </is>
      </c>
      <c r="U145" s="2" t="inlineStr">
        <is>
          <t>YES</t>
        </is>
      </c>
      <c r="V145" s="2" t="inlineStr">
        <is>
          <t>LOW</t>
        </is>
      </c>
      <c r="W145" s="2" t="inlineStr">
        <is>
          <t>trust / acceptance / usability surveys</t>
        </is>
      </c>
    </row>
    <row r="146" ht="80" customHeight="1">
      <c r="A146" s="2" t="inlineStr">
        <is>
          <t>Paper_110</t>
        </is>
      </c>
      <c r="B146" s="2" t="n">
        <v>110</v>
      </c>
      <c r="C146" s="2" t="inlineStr">
        <is>
          <t>palacio_towards_2025</t>
        </is>
      </c>
      <c r="D146" s="2" t="inlineStr">
        <is>
          <t>Towards More Trustworthy and Interpretable LLMs for Code through Syntax-Grounded Explanations</t>
        </is>
      </c>
      <c r="E146" s="2" t="inlineStr">
        <is>
          <t>Palacio, David N.; Rodriguez-Cardenas, Daniel; Velasco, Alejandro; Khati, Dipin; Moran, Kevin; Poshyvanyk, Denys</t>
        </is>
      </c>
      <c r="F146" s="2" t="n">
        <v>2025</v>
      </c>
      <c r="G146" s="2" t="inlineStr">
        <is>
          <t>ACM Transactions on Software Engineering and Methodology</t>
        </is>
      </c>
      <c r="H146" s="2" t="inlineStr">
        <is>
          <t>10.1145/3771282</t>
        </is>
      </c>
      <c r="I146" s="2" t="inlineStr">
        <is>
          <t>journalArticle</t>
        </is>
      </c>
      <c r="J146" s="2" t="inlineStr">
        <is>
          <t>Perception &amp; Trust</t>
        </is>
      </c>
      <c r="K146" s="2" t="inlineStr">
        <is>
          <t>A2</t>
        </is>
      </c>
      <c r="L146" s="2" t="inlineStr">
        <is>
          <t>Strong</t>
        </is>
      </c>
      <c r="M146" s="2" t="inlineStr">
        <is>
          <t>Método de interpretabilidad + estudio empírico con 12 LLMs + estudio con usuarios + análisis causal</t>
        </is>
      </c>
      <c r="N146" s="2" t="inlineStr">
        <is>
          <t>SyxTestbed extendido con commits 2022–2023 de los 200 repositorios Python más populares en GitHub; 24 respuestas válidas en estudio humano</t>
        </is>
      </c>
      <c r="O146" s="2" t="inlineStr">
        <is>
          <t>ASTrust permite explicaciones locales y globales ligadas a categorías sintácticas; existe conexión causal entre learning error y capacidad para predecir categorías sintácticas; los usuarios encontraron útiles las visualizaciones, aunque algunas fueron percibidas como complejas.</t>
        </is>
      </c>
      <c r="P146" s="2" t="inlineStr"/>
      <c r="Q146" s="2" t="inlineStr">
        <is>
          <t>CORE</t>
        </is>
      </c>
      <c r="R146" s="2" t="inlineStr">
        <is>
          <t>Structurally essential to the underrepresented 'Perception &amp; Trust' dimension. Removal would leave the dimension without empirical anchors. Combines empirical grounding with the conceptual coverage the synthesis cannot reproduce elsewhere.</t>
        </is>
      </c>
      <c r="S146" s="2" t="inlineStr">
        <is>
          <t>ecological validity (real-world / industrial / longitudinal context); solid empirical rigor (A2)</t>
        </is>
      </c>
      <c r="T146" s="2" t="inlineStr">
        <is>
          <t>—</t>
        </is>
      </c>
      <c r="U146" s="2" t="inlineStr">
        <is>
          <t>YES</t>
        </is>
      </c>
      <c r="V146" s="2" t="inlineStr">
        <is>
          <t>LOW</t>
        </is>
      </c>
      <c r="W146" s="2" t="inlineStr">
        <is>
          <t>trust / acceptance / usability surveys</t>
        </is>
      </c>
    </row>
    <row r="147" ht="80" customHeight="1">
      <c r="A147" s="2" t="inlineStr">
        <is>
          <t>Paper_286</t>
        </is>
      </c>
      <c r="B147" s="2" t="n">
        <v>286</v>
      </c>
      <c r="C147" s="2" t="inlineStr">
        <is>
          <t>kudriavtseva_my_2025</t>
        </is>
      </c>
      <c r="D147" s="2" t="inlineStr">
        <is>
          <t>My Code Is Less Secure with Gen AI: Surveying Developers' Perceptions of the Impact of Code Generation Tools on Security</t>
        </is>
      </c>
      <c r="E147" s="2" t="inlineStr">
        <is>
          <t>Kudriavtseva, Arina; Hotak, Nisar Ahmad; Gadyatskaya, Olga</t>
        </is>
      </c>
      <c r="F147" s="2" t="n">
        <v>2025</v>
      </c>
      <c r="G147" s="2" t="inlineStr">
        <is>
          <t>Proc ACM Symp Appl Computing</t>
        </is>
      </c>
      <c r="H147" s="2" t="inlineStr">
        <is>
          <t>10.1145/3672608.3707778</t>
        </is>
      </c>
      <c r="I147" s="2" t="inlineStr">
        <is>
          <t>conferencePaper</t>
        </is>
      </c>
      <c r="J147" s="2" t="inlineStr">
        <is>
          <t>Perception &amp; Trust</t>
        </is>
      </c>
      <c r="K147" s="2" t="inlineStr">
        <is>
          <t>A2</t>
        </is>
      </c>
      <c r="L147" s="2" t="inlineStr">
        <is>
          <t>Medium-High</t>
        </is>
      </c>
      <c r="M147" s="2" t="inlineStr">
        <is>
          <t>Developer survey</t>
        </is>
      </c>
      <c r="N147" s="2" t="inlineStr">
        <is>
          <t>Survey of 105 software developers with varied experience levels.</t>
        </is>
      </c>
      <c r="O147" s="2" t="inlineStr">
        <is>
          <t>Developers reported faster development, but many spend additional time on security review and documentation; only about a quarter expressed confidence in AI-generated code; experienced developers perceived reduced secure-coding proficiency when using GenAI tools.</t>
        </is>
      </c>
      <c r="P147" s="2" t="inlineStr"/>
      <c r="Q147" s="2" t="inlineStr">
        <is>
          <t>CORE</t>
        </is>
      </c>
      <c r="R147" s="2" t="inlineStr">
        <is>
          <t>Structurally essential to the underrepresented 'Perception &amp; Trust' dimension. Removal would leave the dimension without empirical anchors. Combines empirical grounding with the conceptual coverage the synthesis cannot reproduce elsewhere.</t>
        </is>
      </c>
      <c r="S147" s="2" t="inlineStr">
        <is>
          <t>evidence from real developers (user study / survey / interview); solid empirical rigor (A2)</t>
        </is>
      </c>
      <c r="T147" s="2" t="inlineStr">
        <is>
          <t>—</t>
        </is>
      </c>
      <c r="U147" s="2" t="inlineStr">
        <is>
          <t>YES</t>
        </is>
      </c>
      <c r="V147" s="2" t="inlineStr">
        <is>
          <t>MEDIUM</t>
        </is>
      </c>
      <c r="W147" s="2" t="inlineStr">
        <is>
          <t>AI code security / CWE vulnerability cluster; trust / acceptance / usability surveys</t>
        </is>
      </c>
    </row>
    <row r="148" ht="80" customHeight="1">
      <c r="A148" s="2" t="inlineStr">
        <is>
          <t>Paper_293</t>
        </is>
      </c>
      <c r="B148" s="2" t="n">
        <v>293</v>
      </c>
      <c r="C148" s="2" t="inlineStr">
        <is>
          <t>sabouri_trust_2025</t>
        </is>
      </c>
      <c r="D148" s="2" t="inlineStr">
        <is>
          <t>Trust Dynamics in AI-Assisted Development: Definitions, Factors, and Implications</t>
        </is>
      </c>
      <c r="E148" s="2" t="inlineStr">
        <is>
          <t>Sabouri, Sandra; Eibl, Philipp; Zhou, Xinyi; Ziyadi, Morteza; Medvidovic, Nenad; Lindemann, Lars; Chattopadhyay, Souti</t>
        </is>
      </c>
      <c r="F148" s="2" t="n">
        <v>2025</v>
      </c>
      <c r="G148" s="2" t="inlineStr">
        <is>
          <t>Proc Int Conf Software Eng</t>
        </is>
      </c>
      <c r="H148" s="2" t="inlineStr">
        <is>
          <t>10.1109/ICSE55347.2025.00199</t>
        </is>
      </c>
      <c r="I148" s="2" t="inlineStr">
        <is>
          <t>conferencePaper</t>
        </is>
      </c>
      <c r="J148" s="2" t="inlineStr">
        <is>
          <t>Perception &amp; Trust</t>
        </is>
      </c>
      <c r="K148" s="2" t="inlineStr">
        <is>
          <t>A2</t>
        </is>
      </c>
      <c r="L148" s="2" t="inlineStr">
        <is>
          <t>Medium-High</t>
        </is>
      </c>
      <c r="M148" s="2" t="inlineStr">
        <is>
          <t>Empirical/conceptual study of trust factors in AI-assisted development</t>
        </is>
      </c>
      <c r="N148" s="2" t="inlineStr">
        <is>
          <t>AI-assisted development contexts and practitioner/user evidence analyzed around definitions, factors and implications of trust.</t>
        </is>
      </c>
      <c r="O148" s="2" t="inlineStr">
        <is>
          <t>The paper clarifies trust definitions and identifies factors influencing trust calibration, overreliance and appropriate use in AI-assisted development.</t>
        </is>
      </c>
      <c r="P148" s="2" t="inlineStr"/>
      <c r="Q148" s="2" t="inlineStr">
        <is>
          <t>CORE</t>
        </is>
      </c>
      <c r="R148" s="2" t="inlineStr">
        <is>
          <t>Structurally essential to the underrepresented 'Perception &amp; Trust' dimension. Removal would leave the dimension without empirical anchors. Combines empirical grounding with the conceptual coverage the synthesis cannot reproduce elsewhere.</t>
        </is>
      </c>
      <c r="S148" s="2" t="inlineStr">
        <is>
          <t>ecological validity (real-world / industrial / longitudinal context); solid empirical rigor (A2)</t>
        </is>
      </c>
      <c r="T148" s="2" t="inlineStr">
        <is>
          <t>—</t>
        </is>
      </c>
      <c r="U148" s="2" t="inlineStr">
        <is>
          <t>YES</t>
        </is>
      </c>
      <c r="V148" s="2" t="inlineStr">
        <is>
          <t>LOW</t>
        </is>
      </c>
      <c r="W148" s="2" t="inlineStr">
        <is>
          <t>trust / acceptance / usability surveys</t>
        </is>
      </c>
    </row>
    <row r="149" ht="80" customHeight="1">
      <c r="A149" s="2" t="inlineStr">
        <is>
          <t>Paper_084</t>
        </is>
      </c>
      <c r="B149" s="2" t="n">
        <v>84</v>
      </c>
      <c r="C149" s="2" t="inlineStr">
        <is>
          <t>vaillant_developers_2024</t>
        </is>
      </c>
      <c r="D149" s="2" t="inlineStr">
        <is>
          <t>Developers' Perceptions on the Impact of ChatGPT in Software
  Development: A Survey</t>
        </is>
      </c>
      <c r="E149" s="2" t="inlineStr">
        <is>
          <t>Vaillant, Thiago S.; Almeida, Felipe Deveza de; Neto, Paulo Anselmo M. S.; Gao, Cuiyun; Bosch, Jan; Almeida, Eduardo Santana de</t>
        </is>
      </c>
      <c r="F149" s="2" t="n">
        <v>2024</v>
      </c>
      <c r="G149" s="2" t="inlineStr"/>
      <c r="H149" s="2" t="inlineStr">
        <is>
          <t>10.48550/arXiv.2405.12195</t>
        </is>
      </c>
      <c r="I149" s="2" t="inlineStr">
        <is>
          <t>preprint</t>
        </is>
      </c>
      <c r="J149" s="2" t="inlineStr">
        <is>
          <t>Perception &amp; Trust</t>
        </is>
      </c>
      <c r="K149" s="2" t="inlineStr">
        <is>
          <t>A1</t>
        </is>
      </c>
      <c r="L149" s="2" t="inlineStr">
        <is>
          <t>Very Strong</t>
        </is>
      </c>
      <c r="M149" s="2" t="inlineStr">
        <is>
          <t>Survey</t>
        </is>
      </c>
      <c r="N149" s="2" t="inlineStr">
        <is>
          <t>207 developers</t>
        </is>
      </c>
      <c r="O149" s="2" t="inlineStr">
        <is>
          <t>73% mejora percibida; trade-off tiempo</t>
        </is>
      </c>
      <c r="P149" s="2" t="inlineStr"/>
      <c r="Q149" s="2" t="inlineStr">
        <is>
          <t>CORE</t>
        </is>
      </c>
      <c r="R149" s="2" t="inlineStr">
        <is>
          <t>Structurally essential to the underrepresented 'Perception &amp; Trust' dimension. Removal would leave the dimension without empirical anchors. Combines empirical grounding with the conceptual coverage the synthesis cannot reproduce elsewhere.</t>
        </is>
      </c>
      <c r="S149" s="2" t="inlineStr">
        <is>
          <t>evidence from real developers (user study / survey / interview); high methodological rigor (A1); very strong support level for its claims; explicit sample size with adequate scale</t>
        </is>
      </c>
      <c r="T149" s="2" t="inlineStr">
        <is>
          <t>—</t>
        </is>
      </c>
      <c r="U149" s="2" t="inlineStr">
        <is>
          <t>YES</t>
        </is>
      </c>
      <c r="V149" s="2" t="inlineStr">
        <is>
          <t>MEDIUM</t>
        </is>
      </c>
      <c r="W149" s="2" t="inlineStr">
        <is>
          <t>trust / acceptance / usability surveys</t>
        </is>
      </c>
    </row>
    <row r="150" ht="80" customHeight="1">
      <c r="A150" s="2" t="inlineStr">
        <is>
          <t>Paper_093</t>
        </is>
      </c>
      <c r="B150" s="2" t="n">
        <v>93</v>
      </c>
      <c r="C150" s="2" t="inlineStr">
        <is>
          <t>kuhail_will_2024</t>
        </is>
      </c>
      <c r="D150" s="2" t="inlineStr">
        <is>
          <t>"Will I be replaced?" Assessing ChatGPT's effect on software development and programmer perceptions of AI tools</t>
        </is>
      </c>
      <c r="E150" s="2" t="inlineStr">
        <is>
          <t>Kuhail, Mohammad Amin; Mathew, Sujith Samuel; Khalil, Ashraf; Berengueres, Jose; Shah, Syed Jawad Hussain</t>
        </is>
      </c>
      <c r="F150" s="2" t="n">
        <v>2024</v>
      </c>
      <c r="G150" s="2" t="inlineStr">
        <is>
          <t>Science of Computer Programming</t>
        </is>
      </c>
      <c r="H150" s="2" t="inlineStr">
        <is>
          <t>10.1016/j.scico.2024.103111</t>
        </is>
      </c>
      <c r="I150" s="2" t="inlineStr">
        <is>
          <t>journalArticle</t>
        </is>
      </c>
      <c r="J150" s="2" t="inlineStr">
        <is>
          <t>Perception &amp; Trust</t>
        </is>
      </c>
      <c r="K150" s="2" t="inlineStr">
        <is>
          <t>A2</t>
        </is>
      </c>
      <c r="L150" s="2" t="inlineStr">
        <is>
          <t>Strong</t>
        </is>
      </c>
      <c r="M150" s="2" t="inlineStr">
        <is>
          <t>Benchmark + Survey</t>
        </is>
      </c>
      <c r="N150" s="2" t="inlineStr">
        <is>
          <t>180 problemas + 99 devs</t>
        </is>
      </c>
      <c r="O150" s="2" t="inlineStr">
        <is>
          <t>73% easy vs 10% hard; percepción positiva</t>
        </is>
      </c>
      <c r="P150" s="2" t="inlineStr"/>
      <c r="Q150" s="2" t="inlineStr">
        <is>
          <t>CORE</t>
        </is>
      </c>
      <c r="R150" s="2" t="inlineStr">
        <is>
          <t>Structurally essential to the underrepresented 'Perception &amp; Trust' dimension. Removal would leave the dimension without empirical anchors. Combines empirical grounding with the conceptual coverage the synthesis cannot reproduce elsewhere.</t>
        </is>
      </c>
      <c r="S150" s="2" t="inlineStr">
        <is>
          <t>evidence from real developers (user study / survey / interview); solid empirical rigor (A2); explicit sample size with adequate scale</t>
        </is>
      </c>
      <c r="T150" s="2" t="inlineStr">
        <is>
          <t>—</t>
        </is>
      </c>
      <c r="U150" s="2" t="inlineStr">
        <is>
          <t>YES</t>
        </is>
      </c>
      <c r="V150" s="2" t="inlineStr">
        <is>
          <t>MEDIUM</t>
        </is>
      </c>
      <c r="W150" s="2" t="inlineStr">
        <is>
          <t>trust / acceptance / usability surveys</t>
        </is>
      </c>
    </row>
    <row r="151" ht="80" customHeight="1">
      <c r="A151" s="2" t="inlineStr">
        <is>
          <t>Paper_027</t>
        </is>
      </c>
      <c r="B151" s="2" t="n">
        <v>27</v>
      </c>
      <c r="C151" s="2" t="inlineStr">
        <is>
          <t>he_speed_2026</t>
        </is>
      </c>
      <c r="D151" s="2" t="inlineStr">
        <is>
          <t>Speed at the Cost of Quality? The Impact of LLM Agent Assistance on Software Development</t>
        </is>
      </c>
      <c r="E151" s="2" t="inlineStr">
        <is>
          <t>He, Hao; Miller, Courtney; Agarwal, Shyam; Kästner, Christian; Vasilescu, Bogdan</t>
        </is>
      </c>
      <c r="F151" s="2" t="n">
        <v>2026</v>
      </c>
      <c r="G151" s="2" t="inlineStr"/>
      <c r="H151" s="2" t="inlineStr">
        <is>
          <t>10.1145/3793302.3793349</t>
        </is>
      </c>
      <c r="I151" s="2" t="inlineStr">
        <is>
          <t>preprint</t>
        </is>
      </c>
      <c r="J151" s="2" t="inlineStr">
        <is>
          <t>Productivity</t>
        </is>
      </c>
      <c r="K151" s="2" t="inlineStr">
        <is>
          <t>A2</t>
        </is>
      </c>
      <c r="L151" s="2" t="inlineStr">
        <is>
          <t>Strong</t>
        </is>
      </c>
      <c r="M151" s="2" t="inlineStr">
        <is>
          <t>Causal longitudinal</t>
        </is>
      </c>
      <c r="N151" s="2" t="inlineStr"/>
      <c r="O151" s="2" t="inlineStr">
        <is>
          <t>Aumenta velocidad a corto plazo pero incrementa complejidad, warnings y deuda tecnica</t>
        </is>
      </c>
      <c r="P151" s="2" t="inlineStr"/>
      <c r="Q151" s="2" t="inlineStr">
        <is>
          <t>CORE</t>
        </is>
      </c>
      <c r="R151" s="2" t="inlineStr">
        <is>
          <t>Moderate rigor (A2) paired with strong ecological / industrial grounding; supplies empirical evidence on 'Productivity' that pure benchmarks cannot replicate.</t>
        </is>
      </c>
      <c r="S151" s="2" t="inlineStr">
        <is>
          <t>ecological validity (real-world / industrial / longitudinal context); unique or rigorous methodology; solid empirical rigor (A2)</t>
        </is>
      </c>
      <c r="T151" s="2" t="inlineStr">
        <is>
          <t>non-peer-reviewed preprint</t>
        </is>
      </c>
      <c r="U151" s="2" t="inlineStr">
        <is>
          <t>No</t>
        </is>
      </c>
      <c r="V151" s="2" t="inlineStr">
        <is>
          <t>LOW</t>
        </is>
      </c>
      <c r="W151" s="2" t="inlineStr">
        <is>
          <t>No specific cluster — distinctive content.</t>
        </is>
      </c>
    </row>
    <row r="152" ht="80" customHeight="1">
      <c r="A152" s="2" t="inlineStr">
        <is>
          <t>Paper_121</t>
        </is>
      </c>
      <c r="B152" s="2" t="n">
        <v>121</v>
      </c>
      <c r="C152" s="2" t="inlineStr">
        <is>
          <t>xu_ai-assisted_2026</t>
        </is>
      </c>
      <c r="D152" s="2" t="inlineStr">
        <is>
          <t>AI-Assisted Programming Decreases the Productivity of Experienced Developers by Increasing the Technical Debt and Maintenance Burden</t>
        </is>
      </c>
      <c r="E152" s="2" t="inlineStr">
        <is>
          <t>Xu, Feiyang; Medappa, Poonacha K.; Tunc, Murat M.; Vroegindeweij, Martijn; Fransoo, Jan C.</t>
        </is>
      </c>
      <c r="F152" s="2" t="n">
        <v>2026</v>
      </c>
      <c r="G152" s="2" t="inlineStr"/>
      <c r="H152" s="2" t="inlineStr">
        <is>
          <t>10.48550/arXiv.2510.10165</t>
        </is>
      </c>
      <c r="I152" s="2" t="inlineStr">
        <is>
          <t>preprint</t>
        </is>
      </c>
      <c r="J152" s="2" t="inlineStr">
        <is>
          <t>Productivity</t>
        </is>
      </c>
      <c r="K152" s="2" t="inlineStr">
        <is>
          <t>A1</t>
        </is>
      </c>
      <c r="L152" s="2" t="inlineStr">
        <is>
          <t>Very Strong</t>
        </is>
      </c>
      <c r="M152" s="2" t="inlineStr">
        <is>
          <t>Panel dataset longitudinal de GitHub (repositorios y desarrolladores) con diseño Difference-in-Differences aprovechando el lanzamiento de Copilot como experimento natural</t>
        </is>
      </c>
      <c r="N152" s="2" t="inlineStr">
        <is>
          <t>2,755 repositorios OSS y 1,699 contribuyentes; comparación tratamiento (lenguajes soportados por Copilot) vs control; ventana temporal antes/después del lanzamiento</t>
        </is>
      </c>
      <c r="O152" s="2" t="inlineStr">
        <is>
          <t>Aumenta productividad (LOC +17.7%, commits +4.1%, PRs +4.3%); aumenta rework (+2.4%) indicando mayor deuda técnica; contribuyentes periféricos incrementan producción mientras core developers reducen commits (~−19%) y aumentan revisión (~+6.5%), evidenciando redistribución de carga.</t>
        </is>
      </c>
      <c r="P152" s="2" t="inlineStr"/>
      <c r="Q152" s="2" t="inlineStr">
        <is>
          <t>CORE</t>
        </is>
      </c>
      <c r="R152" s="2" t="inlineStr">
        <is>
          <t>High-rigor study with strong ecological validity or distinctive methodology. Anchors the 'Productivity' dimension and supplies replicable empirical claims for the synthesis.</t>
        </is>
      </c>
      <c r="S152" s="2" t="inlineStr">
        <is>
          <t>ecological validity (real-world / industrial / longitudinal context); unique or rigorous methodology; high methodological rigor (A1); very strong support level for its claims</t>
        </is>
      </c>
      <c r="T152" s="2" t="inlineStr">
        <is>
          <t>—</t>
        </is>
      </c>
      <c r="U152" s="2" t="inlineStr">
        <is>
          <t>No</t>
        </is>
      </c>
      <c r="V152" s="2" t="inlineStr">
        <is>
          <t>LOW</t>
        </is>
      </c>
      <c r="W152" s="2" t="inlineStr">
        <is>
          <t>industrial Copilot deployment studies; Copilot productivity field experiments; maintainability / technical-debt cluster</t>
        </is>
      </c>
    </row>
    <row r="153" ht="80" customHeight="1">
      <c r="A153" s="2" t="inlineStr">
        <is>
          <t>Paper_279</t>
        </is>
      </c>
      <c r="B153" s="2" t="n">
        <v>279</v>
      </c>
      <c r="C153" s="2" t="inlineStr">
        <is>
          <t>pohjalainen_artificial_2026</t>
        </is>
      </c>
      <c r="D153" s="2" t="inlineStr">
        <is>
          <t>Artificial Intelligence for Web Development: Perspectives From the Industry</t>
        </is>
      </c>
      <c r="E153" s="2" t="inlineStr">
        <is>
          <t>Pohjalainen, Pyry; Vepsäläinen, Juho</t>
        </is>
      </c>
      <c r="F153" s="2" t="n">
        <v>2026</v>
      </c>
      <c r="G153" s="2" t="inlineStr">
        <is>
          <t>AI Magazine</t>
        </is>
      </c>
      <c r="H153" s="2" t="inlineStr">
        <is>
          <t>10.1002/aaai.70051</t>
        </is>
      </c>
      <c r="I153" s="2" t="inlineStr">
        <is>
          <t>journalArticle</t>
        </is>
      </c>
      <c r="J153" s="2" t="inlineStr">
        <is>
          <t>Productivity</t>
        </is>
      </c>
      <c r="K153" s="2" t="inlineStr">
        <is>
          <t>A2</t>
        </is>
      </c>
      <c r="L153" s="2" t="inlineStr">
        <is>
          <t>Medio-Alto</t>
        </is>
      </c>
      <c r="M153" s="2" t="inlineStr">
        <is>
          <t>Mixed-methods empirical study (semi-structured interviews + practitioner survey)</t>
        </is>
      </c>
      <c r="N153" s="2" t="inlineStr">
        <is>
          <t>Web development industry; 4 interviews with web developers and 86 valid survey responses from web development professionals; data collected Dec 2024-Feb 2025.</t>
        </is>
      </c>
      <c r="O153" s="2" t="inlineStr">
        <is>
          <t>75.6% of respondents used AI in web development; 87.7% of AI users said AI made work easier; 92.3% said AI made work more efficient; average perceived efficiency increase was 2.9x; simple code was rated highest for AI usefulness, complex code lowest; 49.2% reported AI suggestions that could have caused security issues; respondents strongly agreed that AI-generated code needs human supervision.</t>
        </is>
      </c>
      <c r="P153" s="2" t="inlineStr"/>
      <c r="Q153" s="2" t="inlineStr">
        <is>
          <t>CORE</t>
        </is>
      </c>
      <c r="R153" s="2" t="inlineStr">
        <is>
          <t>Moderate rigor (A2) paired with strong ecological / industrial grounding; supplies empirical evidence on 'Productivity' that pure benchmarks cannot replicate.</t>
        </is>
      </c>
      <c r="S153" s="2" t="inlineStr">
        <is>
          <t>ecological validity (real-world / industrial / longitudinal context); evidence from real developers (user study / survey / interview); solid empirical rigor (A2)</t>
        </is>
      </c>
      <c r="T153" s="2" t="inlineStr">
        <is>
          <t>moderate or limited support level</t>
        </is>
      </c>
      <c r="U153" s="2" t="inlineStr">
        <is>
          <t>No</t>
        </is>
      </c>
      <c r="V153" s="2" t="inlineStr">
        <is>
          <t>LOW</t>
        </is>
      </c>
      <c r="W153" s="2" t="inlineStr">
        <is>
          <t>AI code security / CWE vulnerability cluster; domain-specific (smart contracts, web)</t>
        </is>
      </c>
    </row>
    <row r="154" ht="80" customHeight="1">
      <c r="A154" s="2" t="inlineStr">
        <is>
          <t>Paper_008</t>
        </is>
      </c>
      <c r="B154" s="2" t="n">
        <v>8</v>
      </c>
      <c r="C154" s="2" t="inlineStr">
        <is>
          <t>becker_measuring_2025</t>
        </is>
      </c>
      <c r="D154" s="2" t="inlineStr">
        <is>
          <t>Measuring the Impact of Early-2025 AI on Experienced Open-Source Developer Productivity</t>
        </is>
      </c>
      <c r="E154" s="2" t="inlineStr">
        <is>
          <t>Becker, Joel; Rush, Nate; Barnes, Elizabeth; Rein, David</t>
        </is>
      </c>
      <c r="F154" s="2" t="n">
        <v>2025</v>
      </c>
      <c r="G154" s="2" t="inlineStr"/>
      <c r="H154" s="2" t="inlineStr">
        <is>
          <t>10.48550/arXiv.2507.09089</t>
        </is>
      </c>
      <c r="I154" s="2" t="inlineStr">
        <is>
          <t>preprint</t>
        </is>
      </c>
      <c r="J154" s="2" t="inlineStr">
        <is>
          <t>Productivity</t>
        </is>
      </c>
      <c r="K154" s="2" t="inlineStr">
        <is>
          <t>A2</t>
        </is>
      </c>
      <c r="L154" s="2" t="inlineStr">
        <is>
          <t>Strong</t>
        </is>
      </c>
      <c r="M154" s="2" t="inlineStr">
        <is>
          <t>Empirico (RCT)</t>
        </is>
      </c>
      <c r="N154" s="2" t="inlineStr">
        <is>
          <t>16 desarrolladores; 246 tareas; repositorios open-source maduros; experiencia promedio 5 años</t>
        </is>
      </c>
      <c r="O154" s="2" t="inlineStr">
        <is>
          <t>AI aumento 19% el tiempo; developers esperaban 24% menos tiempo; expertos tambien sobreestimaron la ganancia</t>
        </is>
      </c>
      <c r="P154" s="2" t="inlineStr"/>
      <c r="Q154" s="2" t="inlineStr">
        <is>
          <t>CORE</t>
        </is>
      </c>
      <c r="R154" s="2" t="inlineStr">
        <is>
          <t>Moderate rigor (A2) paired with strong ecological / industrial grounding; supplies empirical evidence on 'Productivity' that pure benchmarks cannot replicate.</t>
        </is>
      </c>
      <c r="S154" s="2" t="inlineStr">
        <is>
          <t>ecological validity (real-world / industrial / longitudinal context); unique or rigorous methodology; solid empirical rigor (A2)</t>
        </is>
      </c>
      <c r="T154" s="2" t="inlineStr">
        <is>
          <t>non-peer-reviewed preprint</t>
        </is>
      </c>
      <c r="U154" s="2" t="inlineStr">
        <is>
          <t>No</t>
        </is>
      </c>
      <c r="V154" s="2" t="inlineStr">
        <is>
          <t>LOW</t>
        </is>
      </c>
      <c r="W154" s="2" t="inlineStr">
        <is>
          <t>No specific cluster — distinctive content.</t>
        </is>
      </c>
    </row>
    <row r="155" ht="80" customHeight="1">
      <c r="A155" s="2" t="inlineStr">
        <is>
          <t>Paper_045</t>
        </is>
      </c>
      <c r="B155" s="2" t="n">
        <v>45</v>
      </c>
      <c r="C155" s="2" t="inlineStr">
        <is>
          <t>bakal_experience_2025</t>
        </is>
      </c>
      <c r="D155" s="2" t="inlineStr">
        <is>
          <t>Experience with GitHub Copilot for Developer Productivity at Zoominfo</t>
        </is>
      </c>
      <c r="E155" s="2" t="inlineStr">
        <is>
          <t>Bakal, Gal; Dasdan, Ali; Katz, Yaniv; Kaufman, Michael; Levin, Guy</t>
        </is>
      </c>
      <c r="F155" s="2" t="n">
        <v>2025</v>
      </c>
      <c r="G155" s="2" t="inlineStr"/>
      <c r="H155" s="2" t="inlineStr">
        <is>
          <t>10.48550/arXiv.2501.13282</t>
        </is>
      </c>
      <c r="I155" s="2" t="inlineStr">
        <is>
          <t>preprint</t>
        </is>
      </c>
      <c r="J155" s="2" t="inlineStr">
        <is>
          <t>Productivity</t>
        </is>
      </c>
      <c r="K155" s="2" t="inlineStr">
        <is>
          <t>A2</t>
        </is>
      </c>
      <c r="L155" s="2" t="inlineStr">
        <is>
          <t>Strong</t>
        </is>
      </c>
      <c r="M155" s="2" t="inlineStr">
        <is>
          <t>Caso industrial real + métricas + encuestas</t>
        </is>
      </c>
      <c r="N155" s="2" t="inlineStr">
        <is>
          <t>ZoomInfo; 400+ developers; despliegue enterprise en múltiples lenguajes</t>
        </is>
      </c>
      <c r="O155" s="2" t="inlineStr">
        <is>
          <t>33% de aceptación de sugerencias, 20% de líneas aceptadas y 72% de satisfacción de desarrolladores</t>
        </is>
      </c>
      <c r="P155" s="2" t="inlineStr"/>
      <c r="Q155" s="2" t="inlineStr">
        <is>
          <t>CORE</t>
        </is>
      </c>
      <c r="R155" s="2" t="inlineStr">
        <is>
          <t>Moderate rigor (A2) paired with strong ecological / industrial grounding; supplies empirical evidence on 'Productivity' that pure benchmarks cannot replicate.</t>
        </is>
      </c>
      <c r="S155" s="2" t="inlineStr">
        <is>
          <t>ecological validity (real-world / industrial / longitudinal context); solid empirical rigor (A2)</t>
        </is>
      </c>
      <c r="T155" s="2" t="inlineStr">
        <is>
          <t>non-peer-reviewed preprint</t>
        </is>
      </c>
      <c r="U155" s="2" t="inlineStr">
        <is>
          <t>No</t>
        </is>
      </c>
      <c r="V155" s="2" t="inlineStr">
        <is>
          <t>LOW</t>
        </is>
      </c>
      <c r="W155" s="2" t="inlineStr">
        <is>
          <t>industrial Copilot deployment studies; Copilot productivity field experiments</t>
        </is>
      </c>
    </row>
    <row r="156" ht="80" customHeight="1">
      <c r="A156" s="2" t="inlineStr">
        <is>
          <t>Paper_065</t>
        </is>
      </c>
      <c r="B156" s="2" t="n">
        <v>65</v>
      </c>
      <c r="C156" s="2" t="inlineStr">
        <is>
          <t>weisz_examining_2025</t>
        </is>
      </c>
      <c r="D156" s="2" t="inlineStr">
        <is>
          <t>Examining the Use and Impact of an AI Code Assistant on Developer Productivity and Experience in the Enterprise</t>
        </is>
      </c>
      <c r="E156" s="2" t="inlineStr">
        <is>
          <t>Weisz, Justin D.; Kumar, Shraddha Vijay; Muller, Michael; Browne, Karen-Ellen; Goldberg, Arielle; Heintze, Katrin Ellice; Bajpai, Shagun</t>
        </is>
      </c>
      <c r="F156" s="2" t="n">
        <v>2025</v>
      </c>
      <c r="G156" s="2" t="inlineStr">
        <is>
          <t>Proceedings of the Extended Abstracts of the CHI Conference on Human Factors in Computing Systems</t>
        </is>
      </c>
      <c r="H156" s="2" t="inlineStr">
        <is>
          <t>10.1145/3706599.3706670</t>
        </is>
      </c>
      <c r="I156" s="2" t="inlineStr">
        <is>
          <t>conferencePaper</t>
        </is>
      </c>
      <c r="J156" s="2" t="inlineStr">
        <is>
          <t>Productivity</t>
        </is>
      </c>
      <c r="K156" s="2" t="inlineStr">
        <is>
          <t>A2</t>
        </is>
      </c>
      <c r="L156" s="2" t="inlineStr">
        <is>
          <t>Strong</t>
        </is>
      </c>
      <c r="M156" s="2" t="inlineStr">
        <is>
          <t>Survey + usability</t>
        </is>
      </c>
      <c r="N156" s="2" t="inlineStr">
        <is>
          <t>669 devs (IBM)</t>
        </is>
      </c>
      <c r="O156" s="2" t="inlineStr">
        <is>
          <t>Uso principal: entender código</t>
        </is>
      </c>
      <c r="P156" s="2" t="inlineStr"/>
      <c r="Q156" s="2" t="inlineStr">
        <is>
          <t>CORE</t>
        </is>
      </c>
      <c r="R156" s="2" t="inlineStr">
        <is>
          <t>Moderate rigor (A2) paired with strong ecological / industrial grounding; supplies empirical evidence on 'Productivity' that pure benchmarks cannot replicate.</t>
        </is>
      </c>
      <c r="S156" s="2" t="inlineStr">
        <is>
          <t>ecological validity (real-world / industrial / longitudinal context); evidence from real developers (user study / survey / interview); solid empirical rigor (A2); explicit sample size with adequate scale</t>
        </is>
      </c>
      <c r="T156" s="2" t="inlineStr">
        <is>
          <t>—</t>
        </is>
      </c>
      <c r="U156" s="2" t="inlineStr">
        <is>
          <t>No</t>
        </is>
      </c>
      <c r="V156" s="2" t="inlineStr">
        <is>
          <t>LOW</t>
        </is>
      </c>
      <c r="W156" s="2" t="inlineStr">
        <is>
          <t>trust / acceptance / usability surveys</t>
        </is>
      </c>
    </row>
    <row r="157" ht="80" customHeight="1">
      <c r="A157" s="2" t="inlineStr">
        <is>
          <t>Paper_120</t>
        </is>
      </c>
      <c r="B157" s="2" t="n">
        <v>120</v>
      </c>
      <c r="C157" s="2" t="inlineStr">
        <is>
          <t>koripalli_copilot_2025</t>
        </is>
      </c>
      <c r="D157" s="2" t="inlineStr">
        <is>
          <t>Copilot Impact Studies: Measuring Productivity, Trust, and Skill Evolution in Enterprise Developer Teams</t>
        </is>
      </c>
      <c r="E157" s="2" t="inlineStr">
        <is>
          <t>Koripalli, Madhuri</t>
        </is>
      </c>
      <c r="F157" s="2" t="n">
        <v>2025</v>
      </c>
      <c r="G157" s="2" t="inlineStr">
        <is>
          <t>International Journal of Computational and Experimental Science and Engineering</t>
        </is>
      </c>
      <c r="H157" s="2" t="inlineStr">
        <is>
          <t>10.22399/ijcesen.4217</t>
        </is>
      </c>
      <c r="I157" s="2" t="inlineStr">
        <is>
          <t>journalArticle</t>
        </is>
      </c>
      <c r="J157" s="2" t="inlineStr">
        <is>
          <t>Productivity</t>
        </is>
      </c>
      <c r="K157" s="2" t="inlineStr">
        <is>
          <t>A2</t>
        </is>
      </c>
      <c r="L157" s="2" t="inlineStr">
        <is>
          <t>Strong</t>
        </is>
      </c>
      <c r="M157" s="2" t="inlineStr">
        <is>
          <t>Estudio mixto con datos cuantitativos (velocity, defect density, commits) y cualitativos (trust, entrevistas, TAM), con grupos control vs tratamiento en múltiples organizaciones</t>
        </is>
      </c>
      <c r="N157" s="2" t="inlineStr">
        <is>
          <t>24 equipos en 8 organizaciones (finanzas, salud, retail, tecnología), análisis longitudinal de 6–12 meses</t>
        </is>
      </c>
      <c r="O157" s="2" t="inlineStr">
        <is>
          <t>Incremento promedio de productividad (~34%, hasta 55% en tareas rutinarias); aumento inicial de defectos (+23%) seguido de mejora (-15%); baja seguridad inicial (score 2.18/10); trust calibration crítica; cambios en habilidades (↓ básicas, ↑ arquitectónicas).</t>
        </is>
      </c>
      <c r="P157" s="2" t="inlineStr"/>
      <c r="Q157" s="2" t="inlineStr">
        <is>
          <t>CORE</t>
        </is>
      </c>
      <c r="R157" s="2" t="inlineStr">
        <is>
          <t>Moderate rigor (A2) paired with strong ecological / industrial grounding; supplies empirical evidence on 'Productivity' that pure benchmarks cannot replicate.</t>
        </is>
      </c>
      <c r="S157" s="2" t="inlineStr">
        <is>
          <t>ecological validity (real-world / industrial / longitudinal context); unique or rigorous methodology; solid empirical rigor (A2)</t>
        </is>
      </c>
      <c r="T157" s="2" t="inlineStr">
        <is>
          <t>—</t>
        </is>
      </c>
      <c r="U157" s="2" t="inlineStr">
        <is>
          <t>No</t>
        </is>
      </c>
      <c r="V157" s="2" t="inlineStr">
        <is>
          <t>LOW</t>
        </is>
      </c>
      <c r="W157" s="2" t="inlineStr">
        <is>
          <t>industrial Copilot deployment studies; Copilot productivity field experiments; trust / acceptance / usability surveys</t>
        </is>
      </c>
    </row>
    <row r="158" ht="80" customHeight="1">
      <c r="A158" s="2" t="inlineStr">
        <is>
          <t>Paper_123</t>
        </is>
      </c>
      <c r="B158" s="2" t="n">
        <v>123</v>
      </c>
      <c r="C158" s="2" t="inlineStr">
        <is>
          <t>kumar_intuition_2025</t>
        </is>
      </c>
      <c r="D158" s="2" t="inlineStr">
        <is>
          <t>Intuition to Evidence: Measuring AI's True Impact on Developer Productivity</t>
        </is>
      </c>
      <c r="E158" s="2" t="inlineStr">
        <is>
          <t>Kumar, Anand; Khare, Vishal; Sharma, Deepak; Kumar, Satyam; Saini, Vijay; Yadav, Anshul; Jain, Sachendra; Rana, Ankit; Verma, Pratham; Meena, Vaibhav; Edubilli, Avinash</t>
        </is>
      </c>
      <c r="F158" s="2" t="n">
        <v>2025</v>
      </c>
      <c r="G158" s="2" t="inlineStr"/>
      <c r="H158" s="2" t="inlineStr">
        <is>
          <t>10.48550/arXiv.2509.19708</t>
        </is>
      </c>
      <c r="I158" s="2" t="inlineStr">
        <is>
          <t>preprint</t>
        </is>
      </c>
      <c r="J158" s="2" t="inlineStr">
        <is>
          <t>Productivity</t>
        </is>
      </c>
      <c r="K158" s="2" t="inlineStr">
        <is>
          <t>A1</t>
        </is>
      </c>
      <c r="L158" s="2" t="inlineStr">
        <is>
          <t>Very Strong</t>
        </is>
      </c>
      <c r="M158" s="2" t="inlineStr">
        <is>
          <t>Estudio longitudinal con diseño quasi-experimental, análisis de cohortes, controles within-subjects y between-subjects, triangulación de métricas automáticas, encuestas y entrevistas</t>
        </is>
      </c>
      <c r="N158" s="2" t="inlineStr">
        <is>
          <t>300 ingenieros en múltiples equipos durante 12 meses; sistema DeputyDev en entorno de producción</t>
        </is>
      </c>
      <c r="O158" s="2" t="inlineStr">
        <is>
          <t>Reducción de 31.8% en PR cycle time; incremento de hasta 61% en productividad para high adopters; mejora diferencial por experiencia (juniors más beneficiados); adopción crítica para beneficios; alta satisfacción (85–93%); ROI favorable (~1–2% costo adicional).</t>
        </is>
      </c>
      <c r="P158" s="2" t="inlineStr"/>
      <c r="Q158" s="2" t="inlineStr">
        <is>
          <t>CORE</t>
        </is>
      </c>
      <c r="R158" s="2" t="inlineStr">
        <is>
          <t>High-rigor study with strong ecological validity or distinctive methodology. Anchors the 'Productivity' dimension and supplies replicable empirical claims for the synthesis.</t>
        </is>
      </c>
      <c r="S158" s="2" t="inlineStr">
        <is>
          <t>ecological validity (real-world / industrial / longitudinal context); unique or rigorous methodology; high methodological rigor (A1); very strong support level for its claims</t>
        </is>
      </c>
      <c r="T158" s="2" t="inlineStr">
        <is>
          <t>—</t>
        </is>
      </c>
      <c r="U158" s="2" t="inlineStr">
        <is>
          <t>No</t>
        </is>
      </c>
      <c r="V158" s="2" t="inlineStr">
        <is>
          <t>LOW</t>
        </is>
      </c>
      <c r="W158" s="2" t="inlineStr">
        <is>
          <t>No specific cluster — distinctive content.</t>
        </is>
      </c>
    </row>
    <row r="159" ht="80" customHeight="1">
      <c r="A159" s="2" t="inlineStr">
        <is>
          <t>Paper_222</t>
        </is>
      </c>
      <c r="B159" s="2" t="n">
        <v>222</v>
      </c>
      <c r="C159" s="2" t="inlineStr">
        <is>
          <t>abdullah_rails_2025</t>
        </is>
      </c>
      <c r="D159" s="2" t="inlineStr">
        <is>
          <t>RAILS: Retrieval-Augmented Intelligence for Learning Software Development</t>
        </is>
      </c>
      <c r="E159" s="2" t="inlineStr">
        <is>
          <t>Abdullah, Wali Mohammad; Islam, Md Morshedul; Parmar, Devraj; Patel, Happy Hasmukhbhai; Prabhakaran, Sindhuja; Saha, Baidya</t>
        </is>
      </c>
      <c r="F159" s="2" t="n">
        <v>2025</v>
      </c>
      <c r="G159" s="2" t="inlineStr">
        <is>
          <t>2025 IEEE High Performance Extreme Computing Conference (HPEC)</t>
        </is>
      </c>
      <c r="H159" s="2" t="inlineStr">
        <is>
          <t>10.1109/HPEC67600.2025.11196549</t>
        </is>
      </c>
      <c r="I159" s="2" t="inlineStr">
        <is>
          <t>conferencePaper</t>
        </is>
      </c>
      <c r="J159" s="2" t="inlineStr">
        <is>
          <t>Productivity</t>
        </is>
      </c>
      <c r="K159" s="2" t="inlineStr">
        <is>
          <t>A2</t>
        </is>
      </c>
      <c r="L159" s="2" t="inlineStr">
        <is>
          <t>Strong</t>
        </is>
      </c>
      <c r="M159" s="2" t="inlineStr">
        <is>
          <t>Empirical RAG-assisted code generation framework evaluation</t>
        </is>
      </c>
      <c r="N159" s="2" t="inlineStr">
        <is>
          <t>78 real-world Java import error cases across standard libraries, GUI APIs, external tools and custom utilities.</t>
        </is>
      </c>
      <c r="O159" s="2" t="inlineStr">
        <is>
          <t>La recuperación semántica de contexto técnico ayuda a preservar intención, evitar imports inventados y generar sugerencias más útiles que el prompting base.</t>
        </is>
      </c>
      <c r="P159" s="2" t="inlineStr"/>
      <c r="Q159" s="2" t="inlineStr">
        <is>
          <t>CORE</t>
        </is>
      </c>
      <c r="R159" s="2" t="inlineStr">
        <is>
          <t>Moderate rigor (A2) paired with strong ecological / industrial grounding; supplies empirical evidence on 'Productivity' that pure benchmarks cannot replicate.</t>
        </is>
      </c>
      <c r="S159" s="2" t="inlineStr">
        <is>
          <t>ecological validity (real-world / industrial / longitudinal context); solid empirical rigor (A2)</t>
        </is>
      </c>
      <c r="T159" s="2" t="inlineStr">
        <is>
          <t>—</t>
        </is>
      </c>
      <c r="U159" s="2" t="inlineStr">
        <is>
          <t>No</t>
        </is>
      </c>
      <c r="V159" s="2" t="inlineStr">
        <is>
          <t>LOW</t>
        </is>
      </c>
      <c r="W159" s="2" t="inlineStr">
        <is>
          <t>No specific cluster — distinctive content.</t>
        </is>
      </c>
    </row>
    <row r="160" ht="80" customHeight="1">
      <c r="A160" s="2" t="inlineStr">
        <is>
          <t>Paper_292</t>
        </is>
      </c>
      <c r="B160" s="2" t="n">
        <v>292</v>
      </c>
      <c r="C160" s="2" t="inlineStr">
        <is>
          <t>pereira_exploring_2025</t>
        </is>
      </c>
      <c r="D160" s="2" t="inlineStr">
        <is>
          <t>Exploring GenAI in Software Development: Insights from a Case Study in a Large Brazilian Company</t>
        </is>
      </c>
      <c r="E160" s="2" t="inlineStr">
        <is>
          <t>Pereira, Guilherme Vaz; Jackson, Victoria; Prikladnicki, Rafael; van der Hoek, André; Fortes, Luciane; Araújo, Carolina; Coelho, André; Chelli, Ligia; Ramos, Diego</t>
        </is>
      </c>
      <c r="F160" s="2" t="n">
        <v>2025</v>
      </c>
      <c r="G160" s="2" t="inlineStr">
        <is>
          <t>IEEE/ACM Int. Conf. Softw. Eng. - Softw. Eng. Pract.</t>
        </is>
      </c>
      <c r="H160" s="2" t="inlineStr">
        <is>
          <t>10.1109/ICSE-SEIP66354.2025.00035</t>
        </is>
      </c>
      <c r="I160" s="2" t="inlineStr">
        <is>
          <t>conferencePaper</t>
        </is>
      </c>
      <c r="J160" s="2" t="inlineStr">
        <is>
          <t>Productivity</t>
        </is>
      </c>
      <c r="K160" s="2" t="inlineStr">
        <is>
          <t>A1</t>
        </is>
      </c>
      <c r="L160" s="2" t="inlineStr">
        <is>
          <t>High</t>
        </is>
      </c>
      <c r="M160" s="2" t="inlineStr">
        <is>
          <t>Mixed-method industrial case study</t>
        </is>
      </c>
      <c r="N160" s="2" t="inlineStr">
        <is>
          <t>Globo, large Brazilian media company; pre/post and weekly surveys, Gemini logs and Jira metrics over six weeks.</t>
        </is>
      </c>
      <c r="O160" s="2" t="inlineStr">
        <is>
          <t>Average cycle time reduced by about 23%; acceptance rate around 42.88%; developers reported reduced mental effort, faster task completion and learning benefits, but concerns remained about reliability and appropriate use.</t>
        </is>
      </c>
      <c r="P160" s="2" t="inlineStr"/>
      <c r="Q160" s="2" t="inlineStr">
        <is>
          <t>CORE</t>
        </is>
      </c>
      <c r="R160" s="2" t="inlineStr">
        <is>
          <t>High-rigor study with strong ecological validity or distinctive methodology. Anchors the 'Productivity' dimension and supplies replicable empirical claims for the synthesis.</t>
        </is>
      </c>
      <c r="S160" s="2" t="inlineStr">
        <is>
          <t>ecological validity (real-world / industrial / longitudinal context); unique or rigorous methodology; evidence from real developers (user study / survey / interview); high methodological rigor (A1)</t>
        </is>
      </c>
      <c r="T160" s="2" t="inlineStr">
        <is>
          <t>—</t>
        </is>
      </c>
      <c r="U160" s="2" t="inlineStr">
        <is>
          <t>No</t>
        </is>
      </c>
      <c r="V160" s="2" t="inlineStr">
        <is>
          <t>LOW</t>
        </is>
      </c>
      <c r="W160" s="2" t="inlineStr">
        <is>
          <t>trust / acceptance / usability surveys</t>
        </is>
      </c>
    </row>
    <row r="161" ht="80" customHeight="1">
      <c r="A161" s="2" t="inlineStr">
        <is>
          <t>Paper_299</t>
        </is>
      </c>
      <c r="B161" s="2" t="n">
        <v>299</v>
      </c>
      <c r="C161" s="2" t="inlineStr">
        <is>
          <t>li_exploring_2025</t>
        </is>
      </c>
      <c r="D161" s="2" t="inlineStr">
        <is>
          <t>Exploring Altered Open Source Software Development Patterns in a Time of Generative AI</t>
        </is>
      </c>
      <c r="E161" s="2" t="inlineStr">
        <is>
          <t>Li, Xinyu; Costello, Francis Joseph; Kim, Keongtae</t>
        </is>
      </c>
      <c r="F161" s="2" t="n">
        <v>2025</v>
      </c>
      <c r="G161" s="2" t="inlineStr"/>
      <c r="H161" s="2" t="inlineStr">
        <is>
          <t>10.2139/ssrn.5100609</t>
        </is>
      </c>
      <c r="I161" s="2" t="inlineStr">
        <is>
          <t>preprint</t>
        </is>
      </c>
      <c r="J161" s="2" t="inlineStr">
        <is>
          <t>Productivity</t>
        </is>
      </c>
      <c r="K161" s="2" t="inlineStr">
        <is>
          <t>A2</t>
        </is>
      </c>
      <c r="L161" s="2" t="inlineStr">
        <is>
          <t>Alto</t>
        </is>
      </c>
      <c r="M161" s="2" t="inlineStr">
        <is>
          <t>Quasi-experimental mining software repositories study; natural experiment; difference-in-differences with coarsened exact matching plus LinkedIn career trajectory matching.</t>
        </is>
      </c>
      <c r="N161" s="2" t="inlineStr">
        <is>
          <t>27-week user-week panel of 1,350 GitHub developers around the March/April 2023 GitHub Copilot X announcement/release; augmented with matched LinkedIn career outcomes over 6–12 months.</t>
        </is>
      </c>
      <c r="O161" s="2" t="inlineStr">
        <is>
          <t>Treated developers increased commit frequency by about 12% and active repositories by about 6%; casual developers increased work hours by about 48% and explored more languages; results also indicate trade-offs including more copy-pasted code and reduced project novelty for casual users; AI-enabled behavior shifts are associated with higher short/medium-term internal promotion likelihood.</t>
        </is>
      </c>
      <c r="P161" s="2" t="inlineStr"/>
      <c r="Q161" s="2" t="inlineStr">
        <is>
          <t>CORE</t>
        </is>
      </c>
      <c r="R161" s="2" t="inlineStr">
        <is>
          <t>Moderate rigor (A2) paired with strong ecological / industrial grounding; supplies empirical evidence on 'Productivity' that pure benchmarks cannot replicate.</t>
        </is>
      </c>
      <c r="S161" s="2" t="inlineStr">
        <is>
          <t>ecological validity (real-world / industrial / longitudinal context); unique or rigorous methodology; solid empirical rigor (A2)</t>
        </is>
      </c>
      <c r="T161" s="2" t="inlineStr">
        <is>
          <t>non-peer-reviewed preprint</t>
        </is>
      </c>
      <c r="U161" s="2" t="inlineStr">
        <is>
          <t>No</t>
        </is>
      </c>
      <c r="V161" s="2" t="inlineStr">
        <is>
          <t>LOW</t>
        </is>
      </c>
      <c r="W161" s="2" t="inlineStr">
        <is>
          <t>Copilot productivity field experiments; maintainability / technical-debt cluster</t>
        </is>
      </c>
    </row>
    <row r="162" ht="80" customHeight="1">
      <c r="A162" s="2" t="inlineStr">
        <is>
          <t>Paper_054</t>
        </is>
      </c>
      <c r="B162" s="2" t="n">
        <v>54</v>
      </c>
      <c r="C162" s="2" t="inlineStr">
        <is>
          <t>mozannar_realhumaneval_2024</t>
        </is>
      </c>
      <c r="D162" s="2" t="inlineStr">
        <is>
          <t>The RealHumanEval: Evaluating Large Language Models' Abilities to Support Programmers</t>
        </is>
      </c>
      <c r="E162" s="2" t="inlineStr">
        <is>
          <t>Mozannar, Hussein; Chen, Valerie; Alsobay, Mohammed; Das, Subhro; Zhao, Sebastian; Wei, Dennis; Nagireddy, Manish; Sattigeri, Prasanna; Talwalkar, Ameet; Sontag, David</t>
        </is>
      </c>
      <c r="F162" s="2" t="n">
        <v>2024</v>
      </c>
      <c r="G162" s="2" t="inlineStr"/>
      <c r="H162" s="2" t="inlineStr">
        <is>
          <t>10.48550/arXiv.2404.02806</t>
        </is>
      </c>
      <c r="I162" s="2" t="inlineStr">
        <is>
          <t>preprint</t>
        </is>
      </c>
      <c r="J162" s="2" t="inlineStr">
        <is>
          <t>Productivity</t>
        </is>
      </c>
      <c r="K162" s="2" t="inlineStr">
        <is>
          <t>A1</t>
        </is>
      </c>
      <c r="L162" s="2" t="inlineStr">
        <is>
          <t>Very Strong</t>
        </is>
      </c>
      <c r="M162" s="2" t="inlineStr">
        <is>
          <t>User study</t>
        </is>
      </c>
      <c r="N162" s="2" t="inlineStr">
        <is>
          <t>243 usuarios</t>
        </is>
      </c>
      <c r="O162" s="2" t="inlineStr">
        <is>
          <t>Mejoras marginales y dependientes de tarea</t>
        </is>
      </c>
      <c r="P162" s="2" t="inlineStr"/>
      <c r="Q162" s="2" t="inlineStr">
        <is>
          <t>CORE</t>
        </is>
      </c>
      <c r="R162" s="2" t="inlineStr">
        <is>
          <t>High-rigor study with strong ecological validity or distinctive methodology. Anchors the 'Productivity' dimension and supplies replicable empirical claims for the synthesis.</t>
        </is>
      </c>
      <c r="S162" s="2" t="inlineStr">
        <is>
          <t>evidence from real developers (user study / survey / interview); high methodological rigor (A1); very strong support level for its claims</t>
        </is>
      </c>
      <c r="T162" s="2" t="inlineStr">
        <is>
          <t>—</t>
        </is>
      </c>
      <c r="U162" s="2" t="inlineStr">
        <is>
          <t>No</t>
        </is>
      </c>
      <c r="V162" s="2" t="inlineStr">
        <is>
          <t>MEDIUM</t>
        </is>
      </c>
      <c r="W162" s="2" t="inlineStr">
        <is>
          <t>HumanEval/MBPP/APPS benchmark cluster</t>
        </is>
      </c>
    </row>
    <row r="163" ht="80" customHeight="1">
      <c r="A163" s="2" t="inlineStr">
        <is>
          <t>Paper_076</t>
        </is>
      </c>
      <c r="B163" s="2" t="n">
        <v>76</v>
      </c>
      <c r="C163" s="2" t="inlineStr">
        <is>
          <t>pandey_transforming_2024</t>
        </is>
      </c>
      <c r="D163" s="2" t="inlineStr">
        <is>
          <t>Transforming Software Development: Evaluating the Efficiency and
  Challenges of GitHub Copilot in Real-World Projects</t>
        </is>
      </c>
      <c r="E163" s="2" t="inlineStr">
        <is>
          <t>Pandey, Ruchika; Singh, Prabhat; Wei, Raymond; Shankar, Shaila</t>
        </is>
      </c>
      <c r="F163" s="2" t="n">
        <v>2024</v>
      </c>
      <c r="G163" s="2" t="inlineStr"/>
      <c r="H163" s="2" t="inlineStr">
        <is>
          <t>10.48550/arxiv.2406.17910</t>
        </is>
      </c>
      <c r="I163" s="2" t="inlineStr">
        <is>
          <t>preprint</t>
        </is>
      </c>
      <c r="J163" s="2" t="inlineStr">
        <is>
          <t>Productivity</t>
        </is>
      </c>
      <c r="K163" s="2" t="inlineStr">
        <is>
          <t>A1</t>
        </is>
      </c>
      <c r="L163" s="2" t="inlineStr">
        <is>
          <t>Very Strong</t>
        </is>
      </c>
      <c r="M163" s="2" t="inlineStr">
        <is>
          <t>Estudio industrial multi-task</t>
        </is>
      </c>
      <c r="N163" s="2" t="inlineStr">
        <is>
          <t>26 devs, código propietario</t>
        </is>
      </c>
      <c r="O163" s="2" t="inlineStr">
        <is>
          <t>30–50% ahorro; mejor en tareas repetitivas; peor en complejas</t>
        </is>
      </c>
      <c r="P163" s="2" t="inlineStr"/>
      <c r="Q163" s="2" t="inlineStr">
        <is>
          <t>CORE</t>
        </is>
      </c>
      <c r="R163" s="2" t="inlineStr">
        <is>
          <t>High-rigor study with strong ecological validity or distinctive methodology. Anchors the 'Productivity' dimension and supplies replicable empirical claims for the synthesis.</t>
        </is>
      </c>
      <c r="S163" s="2" t="inlineStr">
        <is>
          <t>ecological validity (real-world / industrial / longitudinal context); high methodological rigor (A1); very strong support level for its claims; explicit sample size with adequate scale</t>
        </is>
      </c>
      <c r="T163" s="2" t="inlineStr">
        <is>
          <t>—</t>
        </is>
      </c>
      <c r="U163" s="2" t="inlineStr">
        <is>
          <t>No</t>
        </is>
      </c>
      <c r="V163" s="2" t="inlineStr">
        <is>
          <t>LOW</t>
        </is>
      </c>
      <c r="W163" s="2" t="inlineStr">
        <is>
          <t>industrial Copilot deployment studies</t>
        </is>
      </c>
    </row>
    <row r="164" ht="80" customHeight="1">
      <c r="A164" s="2" t="inlineStr">
        <is>
          <t>Paper_132</t>
        </is>
      </c>
      <c r="B164" s="2" t="n">
        <v>132</v>
      </c>
      <c r="C164" s="2" t="inlineStr">
        <is>
          <t>batista_code_2024</t>
        </is>
      </c>
      <c r="D164" s="2" t="inlineStr">
        <is>
          <t>Code on Demand: A Comparative Analysis of the Efficiency, Understandability and Self-Correction Capability of Copilot, ChatGPT and Gemini</t>
        </is>
      </c>
      <c r="E164" s="2" t="inlineStr">
        <is>
          <t>Batista, Samuel Silvestre; Branco, Bruno; Castro, Otávio; Avelino, Guilherme</t>
        </is>
      </c>
      <c r="F164" s="2" t="n">
        <v>2024</v>
      </c>
      <c r="G164" s="2" t="inlineStr">
        <is>
          <t>Proceedings of the XXIII Brazilian Symposium on Software Quality</t>
        </is>
      </c>
      <c r="H164" s="2" t="inlineStr">
        <is>
          <t>10.1145/3701625.3701673</t>
        </is>
      </c>
      <c r="I164" s="2" t="inlineStr">
        <is>
          <t>conferencePaper</t>
        </is>
      </c>
      <c r="J164" s="2" t="inlineStr">
        <is>
          <t>Productivity</t>
        </is>
      </c>
      <c r="K164" s="2" t="inlineStr">
        <is>
          <t>A1</t>
        </is>
      </c>
      <c r="L164" s="2" t="inlineStr">
        <is>
          <t>Very Strong</t>
        </is>
      </c>
      <c r="M164" s="2" t="inlineStr">
        <is>
          <t>Empírico experimental / benchmark comparativo y replicación extendida</t>
        </is>
      </c>
      <c r="N164" s="2" t="inlineStr">
        <is>
          <t>33 LeetCode problems across Python, Java, JavaScript and C; 396 generated solutions; replication/extension of Nguyen &amp; Nadi.</t>
        </is>
      </c>
      <c r="O164" s="2" t="inlineStr">
        <is>
          <t>Copilot had highest Java accuracy (87.88%); ChatGPT was consistent across Python/Java/JavaScript (78.79%); Gemini excelled in JavaScript (75.76%); C was difficult for all; Copilot tended to generate less complex code; all tools showed self-repair capability with varying effectiveness.</t>
        </is>
      </c>
      <c r="P164" s="2" t="inlineStr"/>
      <c r="Q164" s="2" t="inlineStr">
        <is>
          <t>CORE</t>
        </is>
      </c>
      <c r="R164" s="2" t="inlineStr">
        <is>
          <t>High-rigor study with strong ecological validity or distinctive methodology. Anchors the 'Productivity' dimension and supplies replicable empirical claims for the synthesis.</t>
        </is>
      </c>
      <c r="S164" s="2" t="inlineStr">
        <is>
          <t>ecological validity (real-world / industrial / longitudinal context); high methodological rigor (A1); very strong support level for its claims</t>
        </is>
      </c>
      <c r="T164" s="2" t="inlineStr">
        <is>
          <t>—</t>
        </is>
      </c>
      <c r="U164" s="2" t="inlineStr">
        <is>
          <t>No</t>
        </is>
      </c>
      <c r="V164" s="2" t="inlineStr">
        <is>
          <t>LOW</t>
        </is>
      </c>
      <c r="W164" s="2" t="inlineStr">
        <is>
          <t>LeetCode-style performance evaluations; multi-language code generation; multi-model comparison (ChatGPT vs Copilot vs Gemini)</t>
        </is>
      </c>
    </row>
    <row r="165" ht="80" customHeight="1">
      <c r="A165" s="2" t="inlineStr">
        <is>
          <t>Paper_295</t>
        </is>
      </c>
      <c r="B165" s="2" t="n">
        <v>295</v>
      </c>
      <c r="C165" s="2" t="inlineStr">
        <is>
          <t>weber_significant_2024</t>
        </is>
      </c>
      <c r="D165" s="2" t="inlineStr">
        <is>
          <t>Significant Productivity Gains through Programming with Large Language Models</t>
        </is>
      </c>
      <c r="E165" s="2" t="inlineStr">
        <is>
          <t>Weber, Thomas; Brandmaier, Maximilian; Schmidt, Albrecht; Mayer, Sven</t>
        </is>
      </c>
      <c r="F165" s="2" t="n">
        <v>2024</v>
      </c>
      <c r="G165" s="2" t="inlineStr">
        <is>
          <t>Proceedings of the ACM on Human-Computer Interaction</t>
        </is>
      </c>
      <c r="H165" s="2" t="inlineStr">
        <is>
          <t>10.1145/3661145</t>
        </is>
      </c>
      <c r="I165" s="2" t="inlineStr">
        <is>
          <t>journalArticle</t>
        </is>
      </c>
      <c r="J165" s="2" t="inlineStr">
        <is>
          <t>Productivity</t>
        </is>
      </c>
      <c r="K165" s="2" t="inlineStr">
        <is>
          <t>A1</t>
        </is>
      </c>
      <c r="L165" s="2" t="inlineStr">
        <is>
          <t>High</t>
        </is>
      </c>
      <c r="M165" s="2" t="inlineStr">
        <is>
          <t>Within-subject controlled user study</t>
        </is>
      </c>
      <c r="N165" s="2" t="inlineStr">
        <is>
          <t>24 programmers completing Python tasks in VS Code under baseline, autocomplete, and conversational LLM assistance conditions.</t>
        </is>
      </c>
      <c r="O165" s="2" t="inlineStr">
        <is>
          <t>Developers implemented about 65% more requirements with AI assistance; correctness and maintainability did not significantly worsen; Copilot encouraged many small snippets while conversational AI encouraged fewer/larger snippets.</t>
        </is>
      </c>
      <c r="P165" s="2" t="inlineStr"/>
      <c r="Q165" s="2" t="inlineStr">
        <is>
          <t>CORE</t>
        </is>
      </c>
      <c r="R165" s="2" t="inlineStr">
        <is>
          <t>High-rigor study with strong ecological validity or distinctive methodology. Anchors the 'Productivity' dimension and supplies replicable empirical claims for the synthesis.</t>
        </is>
      </c>
      <c r="S165" s="2" t="inlineStr">
        <is>
          <t>unique or rigorous methodology; evidence from real developers (user study / survey / interview); high methodological rigor (A1); explicit sample size with adequate scale</t>
        </is>
      </c>
      <c r="T165" s="2" t="inlineStr">
        <is>
          <t>—</t>
        </is>
      </c>
      <c r="U165" s="2" t="inlineStr">
        <is>
          <t>No</t>
        </is>
      </c>
      <c r="V165" s="2" t="inlineStr">
        <is>
          <t>LOW</t>
        </is>
      </c>
      <c r="W165" s="2" t="inlineStr">
        <is>
          <t>Copilot productivity field experiments; maintainability / technical-debt cluster</t>
        </is>
      </c>
    </row>
    <row r="166" ht="80" customHeight="1">
      <c r="A166" s="2" t="inlineStr">
        <is>
          <t>Paper_029</t>
        </is>
      </c>
      <c r="B166" s="2" t="n">
        <v>29</v>
      </c>
      <c r="C166" s="2" t="inlineStr">
        <is>
          <t>liu_chatgpt_2023</t>
        </is>
      </c>
      <c r="D166" s="2" t="inlineStr">
        <is>
          <t>ChatGPT vs. Stack Overflow: An Exploratory Comparison of Programming Assistance Tools</t>
        </is>
      </c>
      <c r="E166" s="2" t="inlineStr">
        <is>
          <t>Liu, Jinrun; Tang, Xinyu; Li, Linlin; Chen, Panpan; Liu, Yepang</t>
        </is>
      </c>
      <c r="F166" s="2" t="n">
        <v>2023</v>
      </c>
      <c r="G166" s="2" t="inlineStr">
        <is>
          <t>2023 IEEE 23rd International Conference on Software Quality, Reliability, and Security Companion (QRS-C)</t>
        </is>
      </c>
      <c r="H166" s="2" t="inlineStr">
        <is>
          <t>10.1109/QRS-C60940.2023.00105</t>
        </is>
      </c>
      <c r="I166" s="2" t="inlineStr">
        <is>
          <t>conferencePaper</t>
        </is>
      </c>
      <c r="J166" s="2" t="inlineStr">
        <is>
          <t>Productivity</t>
        </is>
      </c>
      <c r="K166" s="2" t="inlineStr">
        <is>
          <t>A1</t>
        </is>
      </c>
      <c r="L166" s="2" t="inlineStr">
        <is>
          <t>Strong</t>
        </is>
      </c>
      <c r="M166" s="2" t="inlineStr">
        <is>
          <t>User study controlado</t>
        </is>
      </c>
      <c r="N166" s="2" t="inlineStr"/>
      <c r="O166" s="2" t="inlineStr">
        <is>
          <t>ChatGPT supera a Stack Overflow en generacion y velocidad en varias tareas, pero no en debugging</t>
        </is>
      </c>
      <c r="P166" s="2" t="inlineStr"/>
      <c r="Q166" s="2" t="inlineStr">
        <is>
          <t>CORE</t>
        </is>
      </c>
      <c r="R166" s="2" t="inlineStr">
        <is>
          <t>A1 study grounded in real developer behaviour; provides empirically defensible claims for the 'Productivity' dimension.</t>
        </is>
      </c>
      <c r="S166" s="2" t="inlineStr">
        <is>
          <t>evidence from real developers (user study / survey / interview); high methodological rigor (A1)</t>
        </is>
      </c>
      <c r="T166" s="2" t="inlineStr">
        <is>
          <t>—</t>
        </is>
      </c>
      <c r="U166" s="2" t="inlineStr">
        <is>
          <t>No</t>
        </is>
      </c>
      <c r="V166" s="2" t="inlineStr">
        <is>
          <t>LOW</t>
        </is>
      </c>
      <c r="W166" s="2" t="inlineStr">
        <is>
          <t>No specific cluster — distinctive content.</t>
        </is>
      </c>
    </row>
    <row r="167" ht="80" customHeight="1">
      <c r="A167" s="2" t="inlineStr">
        <is>
          <t>Paper_094</t>
        </is>
      </c>
      <c r="B167" s="2" t="n">
        <v>94</v>
      </c>
      <c r="C167" s="2" t="inlineStr">
        <is>
          <t>yan_closer_2023</t>
        </is>
      </c>
      <c r="D167" s="2" t="inlineStr">
        <is>
          <t>A closer look at different difficulty levels code generation abilities of chatgpt</t>
        </is>
      </c>
      <c r="E167" s="2" t="inlineStr">
        <is>
          <t>Yan, Dapeng; Gao, Zhipeng; Liu, Zhiming</t>
        </is>
      </c>
      <c r="F167" s="2" t="n">
        <v>2023</v>
      </c>
      <c r="G167" s="2" t="inlineStr">
        <is>
          <t>2023 38th IEEE/ACM International Conference on Automated Software Engineering (ASE)</t>
        </is>
      </c>
      <c r="H167" s="2" t="inlineStr">
        <is>
          <t>10.1109/ASE56229.2023.00096</t>
        </is>
      </c>
      <c r="I167" s="2" t="inlineStr">
        <is>
          <t>conferencePaper</t>
        </is>
      </c>
      <c r="J167" s="2" t="inlineStr">
        <is>
          <t>Productivity</t>
        </is>
      </c>
      <c r="K167" s="2" t="inlineStr">
        <is>
          <t>A1</t>
        </is>
      </c>
      <c r="L167" s="2" t="inlineStr">
        <is>
          <t>Very Strong</t>
        </is>
      </c>
      <c r="M167" s="2" t="inlineStr">
        <is>
          <t>Benchmark (APPS)</t>
        </is>
      </c>
      <c r="N167" s="2" t="inlineStr">
        <is>
          <t>4485 problemas</t>
        </is>
      </c>
      <c r="O167" s="2" t="inlineStr">
        <is>
          <t>4.3% en problemas complejos; iteración clave</t>
        </is>
      </c>
      <c r="P167" s="2" t="inlineStr"/>
      <c r="Q167" s="2" t="inlineStr">
        <is>
          <t>CORE</t>
        </is>
      </c>
      <c r="R167" s="2" t="inlineStr">
        <is>
          <t>High-rigor study with strong ecological validity or distinctive methodology. Anchors the 'Productivity' dimension and supplies replicable empirical claims for the synthesis.</t>
        </is>
      </c>
      <c r="S167" s="2" t="inlineStr">
        <is>
          <t>high methodological rigor (A1); very strong support level for its claims</t>
        </is>
      </c>
      <c r="T167" s="2" t="inlineStr">
        <is>
          <t>benchmark-only evaluation; limited ecological validity</t>
        </is>
      </c>
      <c r="U167" s="2" t="inlineStr">
        <is>
          <t>No</t>
        </is>
      </c>
      <c r="V167" s="2" t="inlineStr">
        <is>
          <t>MEDIUM</t>
        </is>
      </c>
      <c r="W167" s="2" t="inlineStr">
        <is>
          <t>HumanEval/MBPP/APPS benchmark cluster</t>
        </is>
      </c>
    </row>
    <row r="168" ht="80" customHeight="1">
      <c r="A168" s="3" t="inlineStr">
        <is>
          <t>Paper_006</t>
        </is>
      </c>
      <c r="B168" s="3" t="n">
        <v>6</v>
      </c>
      <c r="C168" s="3" t="inlineStr">
        <is>
          <t>li_multi-dimensional_2026</t>
        </is>
      </c>
      <c r="D168" s="3" t="inlineStr">
        <is>
          <t>A Multi-Dimensional Quality Evaluation of Code Generated by LLM-Based Tools Across Multiple Programming Languages</t>
        </is>
      </c>
      <c r="E168" s="3" t="inlineStr">
        <is>
          <t>Li, Ruimeng; Mo, Ran; Zeng, Yao; Liu, Zili; Li, Zengyang; Ma, Yutao</t>
        </is>
      </c>
      <c r="F168" s="3" t="n">
        <v>2026</v>
      </c>
      <c r="G168" s="3" t="inlineStr">
        <is>
          <t>ACM Transactions on Software Engineering and Methodology</t>
        </is>
      </c>
      <c r="H168" s="3" t="inlineStr">
        <is>
          <t>10.1145/3800582</t>
        </is>
      </c>
      <c r="I168" s="3" t="inlineStr">
        <is>
          <t>journalArticle</t>
        </is>
      </c>
      <c r="J168" s="3" t="inlineStr">
        <is>
          <t>Code Quality &amp; Technical Debt</t>
        </is>
      </c>
      <c r="K168" s="3" t="inlineStr">
        <is>
          <t>A1</t>
        </is>
      </c>
      <c r="L168" s="3" t="inlineStr">
        <is>
          <t>Strong</t>
        </is>
      </c>
      <c r="M168" s="3" t="inlineStr">
        <is>
          <t>Benchmark empírico multi-herramienta con ejecución en LeetCode y análisis estático</t>
        </is>
      </c>
      <c r="N168" s="3" t="inlineStr">
        <is>
          <t>2,613 problemas, 65,325 soluciones generadas</t>
        </is>
      </c>
      <c r="O168" s="3" t="inlineStr">
        <is>
          <t>Alta variabilidad por lenguaje y herramienta; correctness limitado; bugs frecuentes.</t>
        </is>
      </c>
      <c r="P168" s="3" t="inlineStr"/>
      <c r="Q168" s="3" t="inlineStr">
        <is>
          <t>SUPPORTING</t>
        </is>
      </c>
      <c r="R168" s="3" t="inlineStr">
        <is>
          <t>Methodologically rigorous (A1) benchmark study; valuable as quantitative triangulation for 'Code Quality &amp; Technical Debt', but findings overlap with multiple peer benchmarks already in the corpus.</t>
        </is>
      </c>
      <c r="S168" s="3" t="inlineStr">
        <is>
          <t>high methodological rigor (A1)</t>
        </is>
      </c>
      <c r="T168" s="3" t="inlineStr">
        <is>
          <t>benchmark-only evaluation; limited ecological validity; findings likely echoed by other benchmark papers</t>
        </is>
      </c>
      <c r="U168" s="3" t="inlineStr">
        <is>
          <t>No</t>
        </is>
      </c>
      <c r="V168" s="3" t="inlineStr">
        <is>
          <t>LOW</t>
        </is>
      </c>
      <c r="W168" s="3" t="inlineStr">
        <is>
          <t>LeetCode-style performance evaluations</t>
        </is>
      </c>
    </row>
    <row r="169" ht="80" customHeight="1">
      <c r="A169" s="3" t="inlineStr">
        <is>
          <t>Paper_175</t>
        </is>
      </c>
      <c r="B169" s="3" t="n">
        <v>175</v>
      </c>
      <c r="C169" s="3" t="inlineStr">
        <is>
          <t>dolcetti_helping_2026</t>
        </is>
      </c>
      <c r="D169" s="3" t="inlineStr">
        <is>
          <t>Helping LLMs Improve Code Generation Using Feedback From Testing and Static Analysis</t>
        </is>
      </c>
      <c r="E169" s="3" t="inlineStr">
        <is>
          <t>Dolcetti, Greta; Arceri, Vincenzo; Iotti, Eleonora; Maffeis, Sergio; Cortesi, Agostino; Zaffanella, Enea</t>
        </is>
      </c>
      <c r="F169" s="3" t="n">
        <v>2026</v>
      </c>
      <c r="G169" s="3" t="inlineStr">
        <is>
          <t>Discover Artificial Intelligence</t>
        </is>
      </c>
      <c r="H169" s="3" t="inlineStr">
        <is>
          <t>10.1007/s44163-026-01009-5</t>
        </is>
      </c>
      <c r="I169" s="3" t="inlineStr">
        <is>
          <t>journalArticle</t>
        </is>
      </c>
      <c r="J169" s="3" t="inlineStr">
        <is>
          <t>Code Quality &amp; Technical Debt</t>
        </is>
      </c>
      <c r="K169" s="3" t="inlineStr">
        <is>
          <t>A1</t>
        </is>
      </c>
      <c r="L169" s="3" t="inlineStr">
        <is>
          <t>Strong</t>
        </is>
      </c>
      <c r="M169" s="3" t="inlineStr">
        <is>
          <t>Experimental benchmark-based empirical study</t>
        </is>
      </c>
      <c r="N169" s="3" t="inlineStr">
        <is>
          <t>C code-generation tasks with test and static-analysis feedback loops; multiple LLMs and faulty/generated code variants.</t>
        </is>
      </c>
      <c r="O169" s="3" t="inlineStr">
        <is>
          <t>Generated code can be incorrect and vulnerable; structured feedback from tests/static analysis improves repair more than unsupported self-diagnosis; self-detection remains weak.</t>
        </is>
      </c>
      <c r="P169" s="3" t="inlineStr"/>
      <c r="Q169" s="3" t="inlineStr">
        <is>
          <t>SUPPORTING</t>
        </is>
      </c>
      <c r="R169" s="3" t="inlineStr">
        <is>
          <t>Provides complementary evidence on 'Code Quality &amp; Technical Debt'; useful as triangulation rather than as a structural anchor of the synthesis.</t>
        </is>
      </c>
      <c r="S169" s="3" t="inlineStr">
        <is>
          <t>high methodological rigor (A1)</t>
        </is>
      </c>
      <c r="T169" s="3" t="inlineStr">
        <is>
          <t>—</t>
        </is>
      </c>
      <c r="U169" s="3" t="inlineStr">
        <is>
          <t>No</t>
        </is>
      </c>
      <c r="V169" s="3" t="inlineStr">
        <is>
          <t>MEDIUM</t>
        </is>
      </c>
      <c r="W169" s="3" t="inlineStr">
        <is>
          <t>AI code security / CWE vulnerability cluster</t>
        </is>
      </c>
    </row>
    <row r="170" ht="80" customHeight="1">
      <c r="A170" s="3" t="inlineStr">
        <is>
          <t>Paper_280</t>
        </is>
      </c>
      <c r="B170" s="3" t="n">
        <v>280</v>
      </c>
      <c r="C170" s="3" t="inlineStr">
        <is>
          <t>al-hashimi_generative_2026</t>
        </is>
      </c>
      <c r="D170" s="3" t="inlineStr">
        <is>
          <t>A Generative AI Cybersecurity Risks Mitigation Model for Code Generation: Using ANN-ISM Hybrid Approach</t>
        </is>
      </c>
      <c r="E170" s="3" t="inlineStr">
        <is>
          <t>Al-Hashimi, Hussein A.</t>
        </is>
      </c>
      <c r="F170" s="3" t="n">
        <v>2026</v>
      </c>
      <c r="G170" s="3" t="inlineStr">
        <is>
          <t>Scientific Reports (Nature Publisher Group)</t>
        </is>
      </c>
      <c r="H170" s="3" t="inlineStr">
        <is>
          <t>10.1038/s41598-025-34350-3</t>
        </is>
      </c>
      <c r="I170" s="3" t="inlineStr">
        <is>
          <t>journalArticle</t>
        </is>
      </c>
      <c r="J170" s="3" t="inlineStr">
        <is>
          <t>Code Quality &amp; Technical Debt</t>
        </is>
      </c>
      <c r="K170" s="3" t="inlineStr">
        <is>
          <t>B</t>
        </is>
      </c>
      <c r="L170" s="3" t="inlineStr">
        <is>
          <t>Medio</t>
        </is>
      </c>
      <c r="M170" s="3" t="inlineStr">
        <is>
          <t>Empirical framework evaluation (MLR + questionnaire survey + expert panel + ANN-ISM modeling + case study)</t>
        </is>
      </c>
      <c r="N170" s="3" t="inlineStr">
        <is>
          <t>Automatic code generation / AI-based code generation company case study; questionnaire survey and expert panel used to validate cybersecurity risks and mitigation practices; ANN-ISM used to model risk interdependencies and maturity levels.</t>
        </is>
      </c>
      <c r="O170" s="3" t="inlineStr">
        <is>
          <t>The framework identifies and organizes key cybersecurity risks in AI-based code generation; case-study results show stronger mitigation for common risks such as injection, code quality/logic errors, backdoors and input validation, while more advanced risks require further improvement; the study frames secure AI code generation as a structured governance and maturity problem.</t>
        </is>
      </c>
      <c r="P170" s="3" t="inlineStr"/>
      <c r="Q170" s="3" t="inlineStr">
        <is>
          <t>SUPPORTING</t>
        </is>
      </c>
      <c r="R170" s="3" t="inlineStr">
        <is>
          <t>Lower-rigor (B) but offers an angle on 'Code Quality &amp; Technical Debt' not duplicated elsewhere (ecological context or unique method).</t>
        </is>
      </c>
      <c r="S170" s="3" t="inlineStr">
        <is>
          <t>ecological validity (real-world / industrial / longitudinal context); evidence from real developers (user study / survey / interview)</t>
        </is>
      </c>
      <c r="T170" s="3" t="inlineStr">
        <is>
          <t>lower methodological rigor (B); moderate or limited support level</t>
        </is>
      </c>
      <c r="U170" s="3" t="inlineStr">
        <is>
          <t>No</t>
        </is>
      </c>
      <c r="V170" s="3" t="inlineStr">
        <is>
          <t>MEDIUM</t>
        </is>
      </c>
      <c r="W170" s="3" t="inlineStr">
        <is>
          <t>AI code security / CWE vulnerability cluster</t>
        </is>
      </c>
    </row>
    <row r="171" ht="80" customHeight="1">
      <c r="A171" s="3" t="inlineStr">
        <is>
          <t>Paper_281</t>
        </is>
      </c>
      <c r="B171" s="3" t="n">
        <v>281</v>
      </c>
      <c r="C171" s="3" t="inlineStr">
        <is>
          <t>zhao_peer-aided_2026</t>
        </is>
      </c>
      <c r="D171" s="3" t="inlineStr">
        <is>
          <t>Peer-Aided Repairer: Empowering Large Language Models to Repair Advanced Student Assignments</t>
        </is>
      </c>
      <c r="E171" s="3" t="inlineStr">
        <is>
          <t>Zhao, Q.; Zhang, L.; Liu, F.; Liu, Y.; Yan, Z.; Chen, Z.; Zhou, Y.; Jiang, J.; Li, G.; Sun, Z.; Li, Z.; Ma, Y.</t>
        </is>
      </c>
      <c r="F171" s="3" t="n">
        <v>2026</v>
      </c>
      <c r="G171" s="3" t="inlineStr">
        <is>
          <t>Empirical Software Engineering</t>
        </is>
      </c>
      <c r="H171" s="3" t="inlineStr">
        <is>
          <t>10.1007/s10664-025-10716-z</t>
        </is>
      </c>
      <c r="I171" s="3" t="inlineStr">
        <is>
          <t>journalArticle</t>
        </is>
      </c>
      <c r="J171" s="3" t="inlineStr">
        <is>
          <t>Code Quality &amp; Technical Debt</t>
        </is>
      </c>
      <c r="K171" s="3" t="inlineStr">
        <is>
          <t>A1</t>
        </is>
      </c>
      <c r="L171" s="3" t="inlineStr">
        <is>
          <t>High</t>
        </is>
      </c>
      <c r="M171" s="3" t="inlineStr">
        <is>
          <t>Empirical benchmark/tool evaluation</t>
        </is>
      </c>
      <c r="N171" s="3" t="inlineStr">
        <is>
          <t>Defects4DS: 682 C submissions from four advanced data-structures assignments; ITSP: 341 introductory C programs for comparison.</t>
        </is>
      </c>
      <c r="O171" s="3" t="inlineStr">
        <is>
          <t>PaR achieves state-of-the-art repair performance; on Defects4DS PaR-CodeLlama with bug-location information fixed 301 programs (44.13%), while PaR-ChatGPT fixed 259 programs (37.97%) without bug-line hints; on ITSP PaR-ChatGPT reached 73.6%, outperforming Verifix by 15.2 percentage points.</t>
        </is>
      </c>
      <c r="P171" s="3" t="inlineStr"/>
      <c r="Q171" s="3" t="inlineStr">
        <is>
          <t>SUPPORTING</t>
        </is>
      </c>
      <c r="R171" s="3" t="inlineStr">
        <is>
          <t>Provides complementary evidence on 'Code Quality &amp; Technical Debt'; useful as triangulation rather than as a structural anchor of the synthesis.</t>
        </is>
      </c>
      <c r="S171" s="3" t="inlineStr">
        <is>
          <t>high methodological rigor (A1)</t>
        </is>
      </c>
      <c r="T171" s="3" t="inlineStr">
        <is>
          <t>—</t>
        </is>
      </c>
      <c r="U171" s="3" t="inlineStr">
        <is>
          <t>No</t>
        </is>
      </c>
      <c r="V171" s="3" t="inlineStr">
        <is>
          <t>LOW</t>
        </is>
      </c>
      <c r="W171" s="3" t="inlineStr">
        <is>
          <t>CS1/CS2 / novice programmer studies; bug repair / program repair (APR)</t>
        </is>
      </c>
    </row>
    <row r="172" ht="80" customHeight="1">
      <c r="A172" s="3" t="inlineStr">
        <is>
          <t>Paper_304</t>
        </is>
      </c>
      <c r="B172" s="3" t="n">
        <v>304</v>
      </c>
      <c r="C172" s="3" t="inlineStr">
        <is>
          <t>li_performance_2026</t>
        </is>
      </c>
      <c r="D172" s="3" t="inlineStr">
        <is>
          <t>Performance Analysis of AI-Generated Code: A Case Study of Copilot, Copilot Chat, CodeLlaMa, and DeepSeek-Coder Models</t>
        </is>
      </c>
      <c r="E172" s="3" t="inlineStr">
        <is>
          <t>Li, Shuang; Cheng, Yuntao; Chen, Jinfu; Xuan, Jifeng; He, Sen; Shang, Weiyi</t>
        </is>
      </c>
      <c r="F172" s="3" t="n">
        <v>2026</v>
      </c>
      <c r="G172" s="3" t="inlineStr">
        <is>
          <t>Empirical Software Engineering</t>
        </is>
      </c>
      <c r="H172" s="3" t="inlineStr">
        <is>
          <t>10.1007/s10664-025-10776-1</t>
        </is>
      </c>
      <c r="I172" s="3" t="inlineStr">
        <is>
          <t>journalArticle</t>
        </is>
      </c>
      <c r="J172" s="3" t="inlineStr">
        <is>
          <t>Code Quality &amp; Technical Debt</t>
        </is>
      </c>
      <c r="K172" s="3" t="inlineStr">
        <is>
          <t>A1</t>
        </is>
      </c>
      <c r="L172" s="3" t="inlineStr">
        <is>
          <t>High</t>
        </is>
      </c>
      <c r="M172" s="3" t="inlineStr">
        <is>
          <t>Empirical performance evaluation / code quality analysis</t>
        </is>
      </c>
      <c r="N172" s="3" t="inlineStr">
        <is>
          <t>AI-generated code from Copilot, Copilot Chat, CodeLLaMA, DeepSeek and related tools/models on benchmark programming tasks.</t>
        </is>
      </c>
      <c r="O172" s="3" t="inlineStr">
        <is>
          <t>Correct-looking AI-generated code can exhibit significant performance inefficiencies; performance validation is needed before integration.</t>
        </is>
      </c>
      <c r="P172" s="3" t="inlineStr"/>
      <c r="Q172" s="3" t="inlineStr">
        <is>
          <t>SUPPORTING</t>
        </is>
      </c>
      <c r="R172" s="3" t="inlineStr">
        <is>
          <t>Provides complementary evidence on 'Code Quality &amp; Technical Debt'; useful as triangulation rather than as a structural anchor of the synthesis.</t>
        </is>
      </c>
      <c r="S172" s="3" t="inlineStr">
        <is>
          <t>high methodological rigor (A1)</t>
        </is>
      </c>
      <c r="T172" s="3" t="inlineStr">
        <is>
          <t>—</t>
        </is>
      </c>
      <c r="U172" s="3" t="inlineStr">
        <is>
          <t>No</t>
        </is>
      </c>
      <c r="V172" s="3" t="inlineStr">
        <is>
          <t>LOW</t>
        </is>
      </c>
      <c r="W172" s="3" t="inlineStr">
        <is>
          <t>Copilot productivity field experiments</t>
        </is>
      </c>
    </row>
    <row r="173" ht="80" customHeight="1">
      <c r="A173" s="3" t="inlineStr">
        <is>
          <t>Paper_003</t>
        </is>
      </c>
      <c r="B173" s="3" t="n">
        <v>3</v>
      </c>
      <c r="C173" s="3" t="inlineStr">
        <is>
          <t>huang_bias_2025</t>
        </is>
      </c>
      <c r="D173" s="3" t="inlineStr">
        <is>
          <t>Bias Testing and Mitigation in LLM-based Code Generation</t>
        </is>
      </c>
      <c r="E173" s="3" t="inlineStr">
        <is>
          <t>Huang, Dong; Zhang, Jie M.; Bu, Qingwen; Xie, Xiaofei; Chen, Junjie; Cui, Heming</t>
        </is>
      </c>
      <c r="F173" s="3" t="n">
        <v>2025</v>
      </c>
      <c r="G173" s="3" t="inlineStr">
        <is>
          <t>ACM Transactions on Software Engineering and Methodology</t>
        </is>
      </c>
      <c r="H173" s="3" t="inlineStr">
        <is>
          <t>10.1145/3724117</t>
        </is>
      </c>
      <c r="I173" s="3" t="inlineStr">
        <is>
          <t>journalArticle</t>
        </is>
      </c>
      <c r="J173" s="3" t="inlineStr">
        <is>
          <t>Code Quality &amp; Technical Debt</t>
        </is>
      </c>
      <c r="K173" s="3" t="inlineStr">
        <is>
          <t>A2</t>
        </is>
      </c>
      <c r="L173" s="3" t="inlineStr">
        <is>
          <t>Strong</t>
        </is>
      </c>
      <c r="M173" s="3" t="inlineStr">
        <is>
          <t>Empirico (framework + experimento multi-modelo)</t>
        </is>
      </c>
      <c r="N173" s="3" t="inlineStr">
        <is>
          <t>334 prompts; 5 modelos; tareas HR/salud/ingresos; evaluacion AST + ejecucion</t>
        </is>
      </c>
      <c r="O173" s="3" t="inlineStr">
        <is>
          <t>Bias prevalente; hasta 84% multi-run; reduccion significativa con feedback (~80%)</t>
        </is>
      </c>
      <c r="P173" s="3" t="inlineStr"/>
      <c r="Q173" s="3" t="inlineStr">
        <is>
          <t>SUPPORTING</t>
        </is>
      </c>
      <c r="R173" s="3" t="inlineStr">
        <is>
          <t>Provides complementary evidence on 'Code Quality &amp; Technical Debt'; useful as triangulation rather than as a structural anchor of the synthesis.</t>
        </is>
      </c>
      <c r="S173" s="3" t="inlineStr">
        <is>
          <t>solid empirical rigor (A2)</t>
        </is>
      </c>
      <c r="T173" s="3" t="inlineStr">
        <is>
          <t>—</t>
        </is>
      </c>
      <c r="U173" s="3" t="inlineStr">
        <is>
          <t>No</t>
        </is>
      </c>
      <c r="V173" s="3" t="inlineStr">
        <is>
          <t>LOW</t>
        </is>
      </c>
      <c r="W173" s="3" t="inlineStr">
        <is>
          <t>No specific cluster — distinctive content.</t>
        </is>
      </c>
    </row>
    <row r="174" ht="80" customHeight="1">
      <c r="A174" s="3" t="inlineStr">
        <is>
          <t>Paper_018</t>
        </is>
      </c>
      <c r="B174" s="3" t="n">
        <v>18</v>
      </c>
      <c r="C174" s="3" t="inlineStr">
        <is>
          <t>saleem_prompting_2025</t>
        </is>
      </c>
      <c r="D174" s="3" t="inlineStr">
        <is>
          <t>Prompting for Security: A Cross-Model Evaluation of Code Generation in LLMs</t>
        </is>
      </c>
      <c r="E174" s="3" t="inlineStr">
        <is>
          <t>Saleem, Wardah; Nazlıoğlu, Selma</t>
        </is>
      </c>
      <c r="F174" s="3" t="n">
        <v>2025</v>
      </c>
      <c r="G174" s="3" t="inlineStr">
        <is>
          <t>2025 10th International Conference on Computer Science and Engineering (UBMK)</t>
        </is>
      </c>
      <c r="H174" s="3" t="inlineStr">
        <is>
          <t>10.1109/UBMK67458.2025.11207030</t>
        </is>
      </c>
      <c r="I174" s="3" t="inlineStr">
        <is>
          <t>conferencePaper</t>
        </is>
      </c>
      <c r="J174" s="3" t="inlineStr">
        <is>
          <t>Code Quality &amp; Technical Debt</t>
        </is>
      </c>
      <c r="K174" s="3" t="inlineStr">
        <is>
          <t>A2</t>
        </is>
      </c>
      <c r="L174" s="3" t="inlineStr">
        <is>
          <t>Strong</t>
        </is>
      </c>
      <c r="M174" s="3" t="inlineStr">
        <is>
          <t>Benchmark experimental + static analysis</t>
        </is>
      </c>
      <c r="N174" s="3" t="inlineStr">
        <is>
          <t>LLMSecEval; 150 tareas Python para generación de código con riesgo de seguridad</t>
        </is>
      </c>
      <c r="O174" s="3" t="inlineStr">
        <is>
          <t>RCI reduce vulnerabilidades en todos los modelos; LLaMA logra 0 vulnerabilidades en Bandit bajo RCI; CodeQL detecta debilidades más profundas y divergentes frente a Bandit</t>
        </is>
      </c>
      <c r="P174" s="3" t="inlineStr"/>
      <c r="Q174" s="3" t="inlineStr">
        <is>
          <t>SUPPORTING</t>
        </is>
      </c>
      <c r="R174" s="3" t="inlineStr">
        <is>
          <t>Provides complementary evidence on 'Code Quality &amp; Technical Debt'; useful as triangulation rather than as a structural anchor of the synthesis.</t>
        </is>
      </c>
      <c r="S174" s="3" t="inlineStr">
        <is>
          <t>solid empirical rigor (A2)</t>
        </is>
      </c>
      <c r="T174" s="3" t="inlineStr">
        <is>
          <t>—</t>
        </is>
      </c>
      <c r="U174" s="3" t="inlineStr">
        <is>
          <t>No</t>
        </is>
      </c>
      <c r="V174" s="3" t="inlineStr">
        <is>
          <t>MEDIUM</t>
        </is>
      </c>
      <c r="W174" s="3" t="inlineStr">
        <is>
          <t>AI code security / CWE vulnerability cluster</t>
        </is>
      </c>
    </row>
    <row r="175" ht="80" customHeight="1">
      <c r="A175" s="3" t="inlineStr">
        <is>
          <t>Paper_032</t>
        </is>
      </c>
      <c r="B175" s="3" t="n">
        <v>32</v>
      </c>
      <c r="C175" s="3" t="inlineStr">
        <is>
          <t>sabra_assessing_2025</t>
        </is>
      </c>
      <c r="D175" s="3" t="inlineStr">
        <is>
          <t>Assessing the Quality and Security of AI-Generated Code: A Quantitative Analysis</t>
        </is>
      </c>
      <c r="E175" s="3" t="inlineStr">
        <is>
          <t>Sabra, Abbas; Schmitt, Olivier; Tyler, Joseph</t>
        </is>
      </c>
      <c r="F175" s="3" t="n">
        <v>2025</v>
      </c>
      <c r="G175" s="3" t="inlineStr"/>
      <c r="H175" s="3" t="inlineStr">
        <is>
          <t>10.48550/arXiv.2508.14727</t>
        </is>
      </c>
      <c r="I175" s="3" t="inlineStr">
        <is>
          <t>preprint</t>
        </is>
      </c>
      <c r="J175" s="3" t="inlineStr">
        <is>
          <t>Code Quality &amp; Technical Debt</t>
        </is>
      </c>
      <c r="K175" s="3" t="inlineStr">
        <is>
          <t>A2</t>
        </is>
      </c>
      <c r="L175" s="3" t="inlineStr">
        <is>
          <t>Strong</t>
        </is>
      </c>
      <c r="M175" s="3" t="inlineStr">
        <is>
          <t>Benchmark + static analysis</t>
        </is>
      </c>
      <c r="N175" s="3" t="inlineStr"/>
      <c r="O175" s="3" t="inlineStr">
        <is>
          <t>Todos los modelos generan bugs, vulnerabilidades y code smells; pasar tests no implica calidad ni seguridad</t>
        </is>
      </c>
      <c r="P175" s="3" t="inlineStr"/>
      <c r="Q175" s="3" t="inlineStr">
        <is>
          <t>SUPPORTING</t>
        </is>
      </c>
      <c r="R175" s="3" t="inlineStr">
        <is>
          <t>Provides complementary evidence on 'Code Quality &amp; Technical Debt'; useful as triangulation rather than as a structural anchor of the synthesis.</t>
        </is>
      </c>
      <c r="S175" s="3" t="inlineStr">
        <is>
          <t>solid empirical rigor (A2)</t>
        </is>
      </c>
      <c r="T175" s="3" t="inlineStr">
        <is>
          <t>non-peer-reviewed preprint</t>
        </is>
      </c>
      <c r="U175" s="3" t="inlineStr">
        <is>
          <t>No</t>
        </is>
      </c>
      <c r="V175" s="3" t="inlineStr">
        <is>
          <t>MEDIUM</t>
        </is>
      </c>
      <c r="W175" s="3" t="inlineStr">
        <is>
          <t>AI code security / CWE vulnerability cluster; maintainability / technical-debt cluster</t>
        </is>
      </c>
    </row>
    <row r="176" ht="80" customHeight="1">
      <c r="A176" s="3" t="inlineStr">
        <is>
          <t>Paper_042</t>
        </is>
      </c>
      <c r="B176" s="3" t="n">
        <v>42</v>
      </c>
      <c r="C176" s="3" t="inlineStr">
        <is>
          <t>dora_hidden_2025</t>
        </is>
      </c>
      <c r="D176" s="3" t="inlineStr">
        <is>
          <t>The Hidden Risks of LLM-Generated Web Application Code: A Security-Centric Evaluation of Code Generation Capabilities in Large Language Models</t>
        </is>
      </c>
      <c r="E176" s="3" t="inlineStr">
        <is>
          <t>Dora, Swaroop; Lunkad, Deven; Aslam, Naziya; Venkatesan, S.; Shukla, Sandeep Kumar</t>
        </is>
      </c>
      <c r="F176" s="3" t="n">
        <v>2025</v>
      </c>
      <c r="G176" s="3" t="inlineStr"/>
      <c r="H176" s="3" t="inlineStr">
        <is>
          <t>10.48550/arXiv.2504.20612</t>
        </is>
      </c>
      <c r="I176" s="3" t="inlineStr">
        <is>
          <t>preprint</t>
        </is>
      </c>
      <c r="J176" s="3" t="inlineStr">
        <is>
          <t>Code Quality &amp; Technical Debt</t>
        </is>
      </c>
      <c r="K176" s="3" t="inlineStr">
        <is>
          <t>A2</t>
        </is>
      </c>
      <c r="L176" s="3" t="inlineStr">
        <is>
          <t>Strong</t>
        </is>
      </c>
      <c r="M176" s="3" t="inlineStr">
        <is>
          <t>Benchmark técnico + evaluación estructurada de seguridad</t>
        </is>
      </c>
      <c r="N176" s="3" t="inlineStr">
        <is>
          <t>Sistema de autenticación web; comparación de 5 LLMs</t>
        </is>
      </c>
      <c r="O176" s="3" t="inlineStr">
        <is>
          <t>Todos los modelos presentan riesgos altos o muy altos y omiten controles clave como MFA, HSTS y CSP</t>
        </is>
      </c>
      <c r="P176" s="3" t="inlineStr"/>
      <c r="Q176" s="3" t="inlineStr">
        <is>
          <t>SUPPORTING</t>
        </is>
      </c>
      <c r="R176" s="3" t="inlineStr">
        <is>
          <t>Provides complementary evidence on 'Code Quality &amp; Technical Debt'; useful as triangulation rather than as a structural anchor of the synthesis.</t>
        </is>
      </c>
      <c r="S176" s="3" t="inlineStr">
        <is>
          <t>solid empirical rigor (A2)</t>
        </is>
      </c>
      <c r="T176" s="3" t="inlineStr">
        <is>
          <t>non-peer-reviewed preprint</t>
        </is>
      </c>
      <c r="U176" s="3" t="inlineStr">
        <is>
          <t>No</t>
        </is>
      </c>
      <c r="V176" s="3" t="inlineStr">
        <is>
          <t>MEDIUM</t>
        </is>
      </c>
      <c r="W176" s="3" t="inlineStr">
        <is>
          <t>AI code security / CWE vulnerability cluster</t>
        </is>
      </c>
    </row>
    <row r="177" ht="80" customHeight="1">
      <c r="A177" s="3" t="inlineStr">
        <is>
          <t>Paper_046</t>
        </is>
      </c>
      <c r="B177" s="3" t="n">
        <v>46</v>
      </c>
      <c r="C177" s="3" t="inlineStr">
        <is>
          <t>bosnak_explicit_2025</t>
        </is>
      </c>
      <c r="D177" s="3" t="inlineStr">
        <is>
          <t>Explicit Vulnerability Generation with LLMs: An Investigation Beyond Adversarial Attacks</t>
        </is>
      </c>
      <c r="E177" s="3" t="inlineStr">
        <is>
          <t>Bosnak, Emir; Moslemi, Sahand; Lami, Mayasah; Koyuncu, Anil</t>
        </is>
      </c>
      <c r="F177" s="3" t="n">
        <v>2025</v>
      </c>
      <c r="G177" s="3" t="inlineStr"/>
      <c r="H177" s="3" t="inlineStr">
        <is>
          <t>10.48550/arXiv.2507.10054</t>
        </is>
      </c>
      <c r="I177" s="3" t="inlineStr">
        <is>
          <t>preprint</t>
        </is>
      </c>
      <c r="J177" s="3" t="inlineStr">
        <is>
          <t>Code Quality &amp; Technical Debt</t>
        </is>
      </c>
      <c r="K177" s="3" t="inlineStr">
        <is>
          <t>A2</t>
        </is>
      </c>
      <c r="L177" s="3" t="inlineStr">
        <is>
          <t>Strong</t>
        </is>
      </c>
      <c r="M177" s="3" t="inlineStr">
        <is>
          <t>Experimental (prompting + analysis)</t>
        </is>
      </c>
      <c r="N177" s="3" t="inlineStr">
        <is>
          <t>3000+ prompts; múltiples vulnerabilidades y modelos</t>
        </is>
      </c>
      <c r="O177" s="3" t="inlineStr">
        <is>
          <t>Generación deliberada de vulnerabilidades y fuerte efecto del contexto del prompt</t>
        </is>
      </c>
      <c r="P177" s="3" t="inlineStr"/>
      <c r="Q177" s="3" t="inlineStr">
        <is>
          <t>SUPPORTING</t>
        </is>
      </c>
      <c r="R177" s="3" t="inlineStr">
        <is>
          <t>Provides complementary evidence on 'Code Quality &amp; Technical Debt'; useful as triangulation rather than as a structural anchor of the synthesis.</t>
        </is>
      </c>
      <c r="S177" s="3" t="inlineStr">
        <is>
          <t>solid empirical rigor (A2)</t>
        </is>
      </c>
      <c r="T177" s="3" t="inlineStr">
        <is>
          <t>non-peer-reviewed preprint</t>
        </is>
      </c>
      <c r="U177" s="3" t="inlineStr">
        <is>
          <t>No</t>
        </is>
      </c>
      <c r="V177" s="3" t="inlineStr">
        <is>
          <t>MEDIUM</t>
        </is>
      </c>
      <c r="W177" s="3" t="inlineStr">
        <is>
          <t>AI code security / CWE vulnerability cluster</t>
        </is>
      </c>
    </row>
    <row r="178" ht="80" customHeight="1">
      <c r="A178" s="3" t="inlineStr">
        <is>
          <t>Paper_051</t>
        </is>
      </c>
      <c r="B178" s="3" t="n">
        <v>51</v>
      </c>
      <c r="C178" s="3" t="inlineStr">
        <is>
          <t>ma_bloomapr_2025</t>
        </is>
      </c>
      <c r="D178" s="3" t="inlineStr">
        <is>
          <t>BloomAPR: A Bloom's Taxonomy-based Framework for Assessing the Capabilities of LLM-Powered APR Solutions</t>
        </is>
      </c>
      <c r="E178" s="3" t="inlineStr">
        <is>
          <t>Ma, Yinghang; Shin, Jiho; Silva, Leuson Da; Ming, Zhen; Jiang; Wang, Song; Khomh, Foutse; Tan, Shin Hwei</t>
        </is>
      </c>
      <c r="F178" s="3" t="n">
        <v>2025</v>
      </c>
      <c r="G178" s="3" t="inlineStr"/>
      <c r="H178" s="3" t="inlineStr">
        <is>
          <t>10.48550/arXiv.2509.25465</t>
        </is>
      </c>
      <c r="I178" s="3" t="inlineStr">
        <is>
          <t>preprint</t>
        </is>
      </c>
      <c r="J178" s="3" t="inlineStr">
        <is>
          <t>Code Quality &amp; Technical Debt</t>
        </is>
      </c>
      <c r="K178" s="3" t="inlineStr">
        <is>
          <t>A1</t>
        </is>
      </c>
      <c r="L178" s="3" t="inlineStr">
        <is>
          <t>Strong</t>
        </is>
      </c>
      <c r="M178" s="3" t="inlineStr">
        <is>
          <t>Framework + empirico</t>
        </is>
      </c>
      <c r="N178" s="3" t="inlineStr">
        <is>
          <t>Defects4J + sinteticos</t>
        </is>
      </c>
      <c r="O178" s="3" t="inlineStr">
        <is>
          <t>Fuerte gap cognitivo y data contamination</t>
        </is>
      </c>
      <c r="P178" s="3" t="inlineStr"/>
      <c r="Q178" s="3" t="inlineStr">
        <is>
          <t>SUPPORTING</t>
        </is>
      </c>
      <c r="R178" s="3" t="inlineStr">
        <is>
          <t>Provides complementary evidence on 'Code Quality &amp; Technical Debt'; useful as triangulation rather than as a structural anchor of the synthesis.</t>
        </is>
      </c>
      <c r="S178" s="3" t="inlineStr">
        <is>
          <t>high methodological rigor (A1)</t>
        </is>
      </c>
      <c r="T178" s="3" t="inlineStr">
        <is>
          <t>—</t>
        </is>
      </c>
      <c r="U178" s="3" t="inlineStr">
        <is>
          <t>No</t>
        </is>
      </c>
      <c r="V178" s="3" t="inlineStr">
        <is>
          <t>LOW</t>
        </is>
      </c>
      <c r="W178" s="3" t="inlineStr">
        <is>
          <t>bug repair / program repair (APR)</t>
        </is>
      </c>
    </row>
    <row r="179" ht="80" customHeight="1">
      <c r="A179" s="3" t="inlineStr">
        <is>
          <t>Paper_102</t>
        </is>
      </c>
      <c r="B179" s="3" t="n">
        <v>102</v>
      </c>
      <c r="C179" s="3" t="inlineStr">
        <is>
          <t>kim_quantitative_2025</t>
        </is>
      </c>
      <c r="D179" s="3" t="inlineStr">
        <is>
          <t>Quantitative Assessment of Generative Large Language Models on Design Pattern Application</t>
        </is>
      </c>
      <c r="E179" s="3" t="inlineStr">
        <is>
          <t>Kim, Dae-Kyoo</t>
        </is>
      </c>
      <c r="F179" s="3" t="n">
        <v>2025</v>
      </c>
      <c r="G179" s="3" t="inlineStr">
        <is>
          <t>Computers, Materials, &amp; Continua</t>
        </is>
      </c>
      <c r="H179" s="3" t="inlineStr">
        <is>
          <t>10.32604/cmc.2025.062552</t>
        </is>
      </c>
      <c r="I179" s="3" t="inlineStr">
        <is>
          <t>journalArticle</t>
        </is>
      </c>
      <c r="J179" s="3" t="inlineStr">
        <is>
          <t>Code Quality &amp; Technical Debt</t>
        </is>
      </c>
      <c r="K179" s="3" t="inlineStr">
        <is>
          <t>A1</t>
        </is>
      </c>
      <c r="L179" s="3" t="inlineStr">
        <is>
          <t>Strong</t>
        </is>
      </c>
      <c r="M179" s="3" t="inlineStr">
        <is>
          <t>Evaluación cuantitativa basada en RBML (conformance y completeness)</t>
        </is>
      </c>
      <c r="N179" s="3" t="inlineStr">
        <is>
          <t>3 aplicaciones (drawing, widget, node)</t>
        </is>
      </c>
      <c r="O179" s="3" t="inlineStr">
        <is>
          <t>Alta precisión estructural, pero con errores conceptuales ocasionales.</t>
        </is>
      </c>
      <c r="P179" s="3" t="inlineStr"/>
      <c r="Q179" s="3" t="inlineStr">
        <is>
          <t>SUPPORTING</t>
        </is>
      </c>
      <c r="R179" s="3" t="inlineStr">
        <is>
          <t>Provides complementary evidence on 'Code Quality &amp; Technical Debt'; useful as triangulation rather than as a structural anchor of the synthesis.</t>
        </is>
      </c>
      <c r="S179" s="3" t="inlineStr">
        <is>
          <t>high methodological rigor (A1)</t>
        </is>
      </c>
      <c r="T179" s="3" t="inlineStr">
        <is>
          <t>—</t>
        </is>
      </c>
      <c r="U179" s="3" t="inlineStr">
        <is>
          <t>No</t>
        </is>
      </c>
      <c r="V179" s="3" t="inlineStr">
        <is>
          <t>LOW</t>
        </is>
      </c>
      <c r="W179" s="3" t="inlineStr">
        <is>
          <t>No specific cluster — distinctive content.</t>
        </is>
      </c>
    </row>
    <row r="180" ht="80" customHeight="1">
      <c r="A180" s="3" t="inlineStr">
        <is>
          <t>Paper_109</t>
        </is>
      </c>
      <c r="B180" s="3" t="n">
        <v>109</v>
      </c>
      <c r="C180" s="3" t="inlineStr">
        <is>
          <t>zheng_humanevo_2025</t>
        </is>
      </c>
      <c r="D180" s="3" t="inlineStr">
        <is>
          <t>HumanEvo: An Evolution-aware Benchmark for More Realistic Evaluation of Repository-level Code Generation</t>
        </is>
      </c>
      <c r="E180" s="3" t="inlineStr">
        <is>
          <t>Zheng, Dewu; Wang, Yanlin; Shi, Ensheng; Zhang, Ruikai; Ma, Yuchi; Zhang, Hongyu; Zheng, Zibin</t>
        </is>
      </c>
      <c r="F180" s="3" t="n">
        <v>2025</v>
      </c>
      <c r="G180" s="3" t="inlineStr"/>
      <c r="H180" s="3" t="inlineStr">
        <is>
          <t>10.48550/arXiv.2406.06918</t>
        </is>
      </c>
      <c r="I180" s="3" t="inlineStr">
        <is>
          <t>preprint</t>
        </is>
      </c>
      <c r="J180" s="3" t="inlineStr">
        <is>
          <t>Code Quality &amp; Technical Debt</t>
        </is>
      </c>
      <c r="K180" s="3" t="inlineStr">
        <is>
          <t>A1</t>
        </is>
      </c>
      <c r="L180" s="3" t="inlineStr">
        <is>
          <t>Strong</t>
        </is>
      </c>
      <c r="M180" s="3" t="inlineStr">
        <is>
          <t>Benchmark + experimento comparativo multi-modelo con evaluación por ejecución</t>
        </is>
      </c>
      <c r="N180" s="3" t="inlineStr">
        <is>
          <t>HumanEvo: 400 tareas (200 Python, 200 Java) de 30 proyectos OSS y 10,000+ PRs filtrados</t>
        </is>
      </c>
      <c r="O180" s="3" t="inlineStr">
        <is>
          <t>La evaluación evolution-ignored sobreestima el desempeño entre 10.0% y 61.1%; la caída es mayor en funciones inter-class y crece con la evolución del repositorio.</t>
        </is>
      </c>
      <c r="P180" s="3" t="inlineStr"/>
      <c r="Q180" s="3" t="inlineStr">
        <is>
          <t>SUPPORTING</t>
        </is>
      </c>
      <c r="R180" s="3" t="inlineStr">
        <is>
          <t>Provides complementary evidence on 'Code Quality &amp; Technical Debt'; useful as triangulation rather than as a structural anchor of the synthesis.</t>
        </is>
      </c>
      <c r="S180" s="3" t="inlineStr">
        <is>
          <t>high methodological rigor (A1)</t>
        </is>
      </c>
      <c r="T180" s="3" t="inlineStr">
        <is>
          <t>—</t>
        </is>
      </c>
      <c r="U180" s="3" t="inlineStr">
        <is>
          <t>No</t>
        </is>
      </c>
      <c r="V180" s="3" t="inlineStr">
        <is>
          <t>LOW</t>
        </is>
      </c>
      <c r="W180" s="3" t="inlineStr">
        <is>
          <t>No specific cluster — distinctive content.</t>
        </is>
      </c>
    </row>
    <row r="181" ht="80" customHeight="1">
      <c r="A181" s="3" t="inlineStr">
        <is>
          <t>Paper_112</t>
        </is>
      </c>
      <c r="B181" s="3" t="n">
        <v>112</v>
      </c>
      <c r="C181" s="3" t="inlineStr">
        <is>
          <t>kim_security_2025</t>
        </is>
      </c>
      <c r="D181" s="3" t="inlineStr">
        <is>
          <t>Security Analysis of Automated Code Generation</t>
        </is>
      </c>
      <c r="E181" s="3" t="inlineStr">
        <is>
          <t>Kim, Hyun Jung; Yoo, Sang Hyun</t>
        </is>
      </c>
      <c r="F181" s="3" t="n">
        <v>2025</v>
      </c>
      <c r="G181" s="3" t="inlineStr">
        <is>
          <t>Tehnički glasnik</t>
        </is>
      </c>
      <c r="H181" s="3" t="inlineStr">
        <is>
          <t>10.31803/tg-20250225095135</t>
        </is>
      </c>
      <c r="I181" s="3" t="inlineStr">
        <is>
          <t>journalArticle</t>
        </is>
      </c>
      <c r="J181" s="3" t="inlineStr">
        <is>
          <t>Code Quality &amp; Technical Debt</t>
        </is>
      </c>
      <c r="K181" s="3" t="inlineStr">
        <is>
          <t>A1</t>
        </is>
      </c>
      <c r="L181" s="3" t="inlineStr">
        <is>
          <t>Strong</t>
        </is>
      </c>
      <c r="M181" s="3" t="inlineStr">
        <is>
          <t>Comparación empírica (20 AI vs 20 humano) + análisis estático y dinámico + evaluación de herramientas + modelado de amenazas</t>
        </is>
      </c>
      <c r="N181" s="3" t="inlineStr">
        <is>
          <t>40 programas en C (20 generados por ChatGPT, 20 humanos equivalentes), tareas de file, network, encryption y data processing</t>
        </is>
      </c>
      <c r="O181" s="3" t="inlineStr">
        <is>
          <t>El código AI tiene +6.4% más vulnerabilidades y mayor severidad; herramientas detectan ~46.7% de vulnerabilidades en AI vs 66.4% en humano; patrones como XOR fijo, memory leaks y error handling deficiente son comunes.</t>
        </is>
      </c>
      <c r="P181" s="3" t="inlineStr"/>
      <c r="Q181" s="3" t="inlineStr">
        <is>
          <t>SUPPORTING</t>
        </is>
      </c>
      <c r="R181" s="3" t="inlineStr">
        <is>
          <t>Provides complementary evidence on 'Code Quality &amp; Technical Debt'; useful as triangulation rather than as a structural anchor of the synthesis.</t>
        </is>
      </c>
      <c r="S181" s="3" t="inlineStr">
        <is>
          <t>high methodological rigor (A1)</t>
        </is>
      </c>
      <c r="T181" s="3" t="inlineStr">
        <is>
          <t>—</t>
        </is>
      </c>
      <c r="U181" s="3" t="inlineStr">
        <is>
          <t>No</t>
        </is>
      </c>
      <c r="V181" s="3" t="inlineStr">
        <is>
          <t>MEDIUM</t>
        </is>
      </c>
      <c r="W181" s="3" t="inlineStr">
        <is>
          <t>AI code security / CWE vulnerability cluster</t>
        </is>
      </c>
    </row>
    <row r="182" ht="80" customHeight="1">
      <c r="A182" s="3" t="inlineStr">
        <is>
          <t>Paper_150</t>
        </is>
      </c>
      <c r="B182" s="3" t="n">
        <v>150</v>
      </c>
      <c r="C182" s="3" t="inlineStr">
        <is>
          <t>kharma_security_2025</t>
        </is>
      </c>
      <c r="D182" s="3" t="inlineStr">
        <is>
          <t>Security and Quality in LLM-generated Code: A Multi-language, Multi-model Analysis</t>
        </is>
      </c>
      <c r="E182" s="3" t="inlineStr">
        <is>
          <t>Kharma, Mohammed Y.; Choi, Soohyeon; Alkhanafseh, Mohammed; Mohaisen, David</t>
        </is>
      </c>
      <c r="F182" s="3" t="n">
        <v>2025</v>
      </c>
      <c r="G182" s="3" t="inlineStr">
        <is>
          <t>arXiv.org</t>
        </is>
      </c>
      <c r="H182" s="3" t="inlineStr">
        <is>
          <t>10.48550/arxiv.2502.01853</t>
        </is>
      </c>
      <c r="I182" s="3" t="inlineStr">
        <is>
          <t>journalArticle</t>
        </is>
      </c>
      <c r="J182" s="3" t="inlineStr">
        <is>
          <t>Code Quality &amp; Technical Debt</t>
        </is>
      </c>
      <c r="K182" s="3" t="inlineStr">
        <is>
          <t>A1</t>
        </is>
      </c>
      <c r="L182" s="3" t="inlineStr">
        <is>
          <t>Alto</t>
        </is>
      </c>
      <c r="M182" s="3" t="inlineStr">
        <is>
          <t>Quantitative measurement study / multi-model multi-language benchmark</t>
        </is>
      </c>
      <c r="N182" s="3" t="inlineStr">
        <is>
          <t>200 programming tasks in seven functional/security categories; Python, Java, C++ and C; five LLMs; 4,000 generated programs and 4,000 per-program unit test files.</t>
        </is>
      </c>
      <c r="O182" s="3" t="inlineStr">
        <is>
          <t>Python and Java achieve higher compilation and semantic correctness; C and C++ show more memory-safety and security issues. Recurring vulnerabilities include RSA without OAEP, hard-coded secrets, certificate validation issues and outdated APIs.</t>
        </is>
      </c>
      <c r="P182" s="3" t="inlineStr"/>
      <c r="Q182" s="3" t="inlineStr">
        <is>
          <t>SUPPORTING</t>
        </is>
      </c>
      <c r="R182" s="3" t="inlineStr">
        <is>
          <t>Provides complementary evidence on 'Code Quality &amp; Technical Debt'; useful as triangulation rather than as a structural anchor of the synthesis.</t>
        </is>
      </c>
      <c r="S182" s="3" t="inlineStr">
        <is>
          <t>high methodological rigor (A1)</t>
        </is>
      </c>
      <c r="T182" s="3" t="inlineStr">
        <is>
          <t>—</t>
        </is>
      </c>
      <c r="U182" s="3" t="inlineStr">
        <is>
          <t>No</t>
        </is>
      </c>
      <c r="V182" s="3" t="inlineStr">
        <is>
          <t>MEDIUM</t>
        </is>
      </c>
      <c r="W182" s="3" t="inlineStr">
        <is>
          <t>AI code security / CWE vulnerability cluster; multi-language code generation</t>
        </is>
      </c>
    </row>
    <row r="183" ht="80" customHeight="1">
      <c r="A183" s="3" t="inlineStr">
        <is>
          <t>Paper_155</t>
        </is>
      </c>
      <c r="B183" s="3" t="n">
        <v>155</v>
      </c>
      <c r="C183" s="3" t="inlineStr">
        <is>
          <t>hu_empirical_2025</t>
        </is>
      </c>
      <c r="D183" s="3" t="inlineStr">
        <is>
          <t>An Empirical Study of Security Risks for the Web Code Generation by ChatGPT</t>
        </is>
      </c>
      <c r="E183" s="3" t="inlineStr">
        <is>
          <t>Hu, Mingrui</t>
        </is>
      </c>
      <c r="F183" s="3" t="n">
        <v>2025</v>
      </c>
      <c r="G183" s="3" t="inlineStr">
        <is>
          <t>Applied and Computational Engineering</t>
        </is>
      </c>
      <c r="H183" s="3" t="inlineStr">
        <is>
          <t>10.54254/2755-2721/2025.AST27451</t>
        </is>
      </c>
      <c r="I183" s="3" t="inlineStr">
        <is>
          <t>journalArticle</t>
        </is>
      </c>
      <c r="J183" s="3" t="inlineStr">
        <is>
          <t>Code Quality &amp; Technical Debt</t>
        </is>
      </c>
      <c r="K183" s="3" t="inlineStr">
        <is>
          <t>A2</t>
        </is>
      </c>
      <c r="L183" s="3" t="inlineStr">
        <is>
          <t>Medio-Alto</t>
        </is>
      </c>
      <c r="M183" s="3" t="inlineStr">
        <is>
          <t>Empirical evaluation / web-system code generation and security assessment</t>
        </is>
      </c>
      <c r="N183" s="3" t="inlineStr">
        <is>
          <t>End-to-end generation and assessment of web/e-commerce-style systems using user requirements, multi-model assessment and weighted functionality/security criteria.</t>
        </is>
      </c>
      <c r="O183" s="3" t="inlineStr">
        <is>
          <t>Identifies JWT insecurity, missing CSRF protection, weak validation, NoSQL injection risks, authorization weaknesses, rate-limit gaps and hallucinated dependencies.</t>
        </is>
      </c>
      <c r="P183" s="3" t="inlineStr"/>
      <c r="Q183" s="3" t="inlineStr">
        <is>
          <t>SUPPORTING</t>
        </is>
      </c>
      <c r="R183" s="3" t="inlineStr">
        <is>
          <t>Provides complementary evidence on 'Code Quality &amp; Technical Debt'; useful as triangulation rather than as a structural anchor of the synthesis.</t>
        </is>
      </c>
      <c r="S183" s="3" t="inlineStr">
        <is>
          <t>solid empirical rigor (A2)</t>
        </is>
      </c>
      <c r="T183" s="3" t="inlineStr">
        <is>
          <t>moderate or limited support level</t>
        </is>
      </c>
      <c r="U183" s="3" t="inlineStr">
        <is>
          <t>No</t>
        </is>
      </c>
      <c r="V183" s="3" t="inlineStr">
        <is>
          <t>MEDIUM</t>
        </is>
      </c>
      <c r="W183" s="3" t="inlineStr">
        <is>
          <t>AI code security / CWE vulnerability cluster</t>
        </is>
      </c>
    </row>
    <row r="184" ht="80" customHeight="1">
      <c r="A184" s="3" t="inlineStr">
        <is>
          <t>Paper_164</t>
        </is>
      </c>
      <c r="B184" s="3" t="n">
        <v>164</v>
      </c>
      <c r="C184" s="3" t="inlineStr">
        <is>
          <t>mondal_can_2025</t>
        </is>
      </c>
      <c r="D184" s="3" t="inlineStr">
        <is>
          <t>Can We Trust the AI Pair Programmer? Copilot for API Misuse Detection and Correction</t>
        </is>
      </c>
      <c r="E184" s="3" t="inlineStr">
        <is>
          <t>Mondal, Saikat; Roy, Chanchal K.; Wang, Hong; Arguello, Juan; Mathan, Samantha</t>
        </is>
      </c>
      <c r="F184" s="3" t="n">
        <v>2025</v>
      </c>
      <c r="G184" s="3" t="inlineStr"/>
      <c r="H184" s="3" t="inlineStr">
        <is>
          <t>10.48550/ARXIV.2509.16795</t>
        </is>
      </c>
      <c r="I184" s="3" t="inlineStr">
        <is>
          <t>preprint</t>
        </is>
      </c>
      <c r="J184" s="3" t="inlineStr">
        <is>
          <t>Code Quality &amp; Technical Debt</t>
        </is>
      </c>
      <c r="K184" s="3" t="inlineStr">
        <is>
          <t>A2</t>
        </is>
      </c>
      <c r="L184" s="3" t="inlineStr">
        <is>
          <t>Strong</t>
        </is>
      </c>
      <c r="M184" s="3" t="inlineStr">
        <is>
          <t>Empirical benchmark evaluation</t>
        </is>
      </c>
      <c r="N184" s="3" t="inlineStr">
        <is>
          <t>MUBench-derived benchmark: 740 misuse examples and 147 correct API usage cases.</t>
        </is>
      </c>
      <c r="O184" s="3" t="inlineStr">
        <is>
          <t>Copilot reached high precision/recall for common API misuse and fixed most identified misuses, but struggled with compound or context-sensitive misuse patterns.</t>
        </is>
      </c>
      <c r="P184" s="3" t="inlineStr"/>
      <c r="Q184" s="3" t="inlineStr">
        <is>
          <t>SUPPORTING</t>
        </is>
      </c>
      <c r="R184" s="3" t="inlineStr">
        <is>
          <t>Provides complementary evidence on 'Code Quality &amp; Technical Debt'; useful as triangulation rather than as a structural anchor of the synthesis.</t>
        </is>
      </c>
      <c r="S184" s="3" t="inlineStr">
        <is>
          <t>solid empirical rigor (A2)</t>
        </is>
      </c>
      <c r="T184" s="3" t="inlineStr">
        <is>
          <t>non-peer-reviewed preprint</t>
        </is>
      </c>
      <c r="U184" s="3" t="inlineStr">
        <is>
          <t>No</t>
        </is>
      </c>
      <c r="V184" s="3" t="inlineStr">
        <is>
          <t>MEDIUM</t>
        </is>
      </c>
      <c r="W184" s="3" t="inlineStr">
        <is>
          <t>AI pair-programming studies; trust / acceptance / usability surveys</t>
        </is>
      </c>
    </row>
    <row r="185" ht="80" customHeight="1">
      <c r="A185" s="3" t="inlineStr">
        <is>
          <t>Paper_169</t>
        </is>
      </c>
      <c r="B185" s="3" t="n">
        <v>169</v>
      </c>
      <c r="C185" s="3" t="inlineStr">
        <is>
          <t>mou_can_2025</t>
        </is>
      </c>
      <c r="D185" s="3" t="inlineStr">
        <is>
          <t>Can You Really Trust Code Copilots? Evaluating Large Language Models from a Code Security Perspective</t>
        </is>
      </c>
      <c r="E185" s="3" t="inlineStr">
        <is>
          <t>Mou, Yutao; Deng, Xiao; Luo, Yuxiao; Zhang, Shikun; Ye, Wei</t>
        </is>
      </c>
      <c r="F185" s="3" t="n">
        <v>2025</v>
      </c>
      <c r="G185" s="3" t="inlineStr">
        <is>
          <t>Proceedings of the 63rd Annual Meeting of the Association for Computational Linguistics (Volume 1: Long Papers)</t>
        </is>
      </c>
      <c r="H185" s="3" t="inlineStr">
        <is>
          <t>10.18653/v1/2025.acl-long.849</t>
        </is>
      </c>
      <c r="I185" s="3" t="inlineStr">
        <is>
          <t>conferencePaper</t>
        </is>
      </c>
      <c r="J185" s="3" t="inlineStr">
        <is>
          <t>Code Quality &amp; Technical Debt</t>
        </is>
      </c>
      <c r="K185" s="3" t="inlineStr">
        <is>
          <t>A1</t>
        </is>
      </c>
      <c r="L185" s="3" t="inlineStr">
        <is>
          <t>Strong</t>
        </is>
      </c>
      <c r="M185" s="3" t="inlineStr">
        <is>
          <t>Empirical multi-task benchmark evaluation</t>
        </is>
      </c>
      <c r="N185" s="3" t="inlineStr">
        <is>
          <t>CoV-Eval benchmark with code completion, vulnerability repair, detection and classification tasks; 20 proprietary and open-source LLMs.</t>
        </is>
      </c>
      <c r="O185" s="3" t="inlineStr">
        <is>
          <t>Most LLMs identify vulnerable code relatively well but still generate insecure code, struggle with vulnerability types, and have limited repair capability.</t>
        </is>
      </c>
      <c r="P185" s="3" t="inlineStr"/>
      <c r="Q185" s="3" t="inlineStr">
        <is>
          <t>SUPPORTING</t>
        </is>
      </c>
      <c r="R185" s="3" t="inlineStr">
        <is>
          <t>Provides complementary evidence on 'Code Quality &amp; Technical Debt'; useful as triangulation rather than as a structural anchor of the synthesis.</t>
        </is>
      </c>
      <c r="S185" s="3" t="inlineStr">
        <is>
          <t>high methodological rigor (A1)</t>
        </is>
      </c>
      <c r="T185" s="3" t="inlineStr">
        <is>
          <t>—</t>
        </is>
      </c>
      <c r="U185" s="3" t="inlineStr">
        <is>
          <t>No</t>
        </is>
      </c>
      <c r="V185" s="3" t="inlineStr">
        <is>
          <t>MEDIUM</t>
        </is>
      </c>
      <c r="W185" s="3" t="inlineStr">
        <is>
          <t>AI code security / CWE vulnerability cluster; trust / acceptance / usability surveys</t>
        </is>
      </c>
    </row>
    <row r="186" ht="80" customHeight="1">
      <c r="A186" s="3" t="inlineStr">
        <is>
          <t>Paper_195</t>
        </is>
      </c>
      <c r="B186" s="3" t="n">
        <v>195</v>
      </c>
      <c r="C186" s="3" t="inlineStr">
        <is>
          <t>wang_benchmarking_2025</t>
        </is>
      </c>
      <c r="D186" s="3" t="inlineStr">
        <is>
          <t>Benchmarking and Revisiting Code Generation Assessment: A Mutation-Based Approach</t>
        </is>
      </c>
      <c r="E186" s="3" t="inlineStr">
        <is>
          <t>Wang, Longtian; Li, Tianlin; Xie, Xiaofei; Zhi, Yuhan; Wang, Jian; Shen, Chao</t>
        </is>
      </c>
      <c r="F186" s="3" t="n">
        <v>2025</v>
      </c>
      <c r="G186" s="3" t="inlineStr"/>
      <c r="H186" s="3" t="inlineStr">
        <is>
          <t>10.48550/ARXIV.2505.06880</t>
        </is>
      </c>
      <c r="I186" s="3" t="inlineStr">
        <is>
          <t>preprint</t>
        </is>
      </c>
      <c r="J186" s="3" t="inlineStr">
        <is>
          <t>Code Quality &amp; Technical Debt</t>
        </is>
      </c>
      <c r="K186" s="3" t="inlineStr">
        <is>
          <t>A2</t>
        </is>
      </c>
      <c r="L186" s="3" t="inlineStr">
        <is>
          <t>Strong</t>
        </is>
      </c>
      <c r="M186" s="3" t="inlineStr">
        <is>
          <t>Empirical benchmark robustness study</t>
        </is>
      </c>
      <c r="N186" s="3" t="inlineStr">
        <is>
          <t>12,834 mutated prompt variants across five LLMs and code-generation benchmark tasks.</t>
        </is>
      </c>
      <c r="O186" s="3" t="inlineStr">
        <is>
          <t>Model performance can change sharply under prompt mutations; stronger models may still be sensitive; examples and typos do not uniformly improve performance.</t>
        </is>
      </c>
      <c r="P186" s="3" t="inlineStr"/>
      <c r="Q186" s="3" t="inlineStr">
        <is>
          <t>SUPPORTING</t>
        </is>
      </c>
      <c r="R186" s="3" t="inlineStr">
        <is>
          <t>Provides complementary evidence on 'Code Quality &amp; Technical Debt'; useful as triangulation rather than as a structural anchor of the synthesis.</t>
        </is>
      </c>
      <c r="S186" s="3" t="inlineStr">
        <is>
          <t>solid empirical rigor (A2)</t>
        </is>
      </c>
      <c r="T186" s="3" t="inlineStr">
        <is>
          <t>non-peer-reviewed preprint</t>
        </is>
      </c>
      <c r="U186" s="3" t="inlineStr">
        <is>
          <t>No</t>
        </is>
      </c>
      <c r="V186" s="3" t="inlineStr">
        <is>
          <t>LOW</t>
        </is>
      </c>
      <c r="W186" s="3" t="inlineStr">
        <is>
          <t>prompt robustness / perturbation studies</t>
        </is>
      </c>
    </row>
    <row r="187" ht="80" customHeight="1">
      <c r="A187" s="3" t="inlineStr">
        <is>
          <t>Paper_198</t>
        </is>
      </c>
      <c r="B187" s="3" t="n">
        <v>198</v>
      </c>
      <c r="C187" s="3" t="inlineStr">
        <is>
          <t>nangia_-context_2025</t>
        </is>
      </c>
      <c r="D187" s="3" t="inlineStr">
        <is>
          <t>In-Context Vulnerability Propagation in LLMs [Work In Progress Paper]</t>
        </is>
      </c>
      <c r="E187" s="3" t="inlineStr">
        <is>
          <t>Nangia, Aditya; Ayachitula, Sriya; Kundu, Chinmay</t>
        </is>
      </c>
      <c r="F187" s="3" t="n">
        <v>2025</v>
      </c>
      <c r="G187" s="3" t="inlineStr">
        <is>
          <t>Proceedings of the 30th ACM Symposium on Access Control Models and Technologies</t>
        </is>
      </c>
      <c r="H187" s="3" t="inlineStr">
        <is>
          <t>10.1145/3734436.3734459</t>
        </is>
      </c>
      <c r="I187" s="3" t="inlineStr">
        <is>
          <t>conferencePaper</t>
        </is>
      </c>
      <c r="J187" s="3" t="inlineStr">
        <is>
          <t>Code Quality &amp; Technical Debt</t>
        </is>
      </c>
      <c r="K187" s="3" t="inlineStr">
        <is>
          <t>B</t>
        </is>
      </c>
      <c r="L187" s="3" t="inlineStr">
        <is>
          <t>Moderate</t>
        </is>
      </c>
      <c r="M187" s="3" t="inlineStr">
        <is>
          <t>Empirical security evaluation / work-in-progress framework</t>
        </is>
      </c>
      <c r="N187" s="3" t="inlineStr">
        <is>
          <t>GPT-4o-mini, Gemini-1.5-pro, and Sonar evaluated on 10 CWE categories across low, medium, and high/adversarial few-shot prompt levels.</t>
        </is>
      </c>
      <c r="O187" s="3" t="inlineStr">
        <is>
          <t>High/adversarial few-shot conditions reached ~95% overall vulnerability rate; VCR reached 100% for some models; cross-session CRF showed substantial persistence.</t>
        </is>
      </c>
      <c r="P187" s="3" t="inlineStr"/>
      <c r="Q187" s="3" t="inlineStr">
        <is>
          <t>SUPPORTING</t>
        </is>
      </c>
      <c r="R187" s="3" t="inlineStr">
        <is>
          <t>WIP empirical study on vulnerability propagation under adversarial few-shot conditions (~95% vuln rate). Contributes a specific propagation finding under-explored elsewhere; useful as supporting evidence for the security risk argument.</t>
        </is>
      </c>
      <c r="S187" s="3" t="inlineStr">
        <is>
          <t>specific propagation finding; cross-session persistence claim; concrete CWE coverage</t>
        </is>
      </c>
      <c r="T187" s="3" t="inlineStr">
        <is>
          <t>work-in-progress; small model coverage; B-class</t>
        </is>
      </c>
      <c r="U187" s="3" t="inlineStr">
        <is>
          <t>No</t>
        </is>
      </c>
      <c r="V187" s="3" t="inlineStr">
        <is>
          <t>MEDIUM</t>
        </is>
      </c>
      <c r="W187" s="3" t="inlineStr">
        <is>
          <t>AI code security / CWE vulnerability cluster</t>
        </is>
      </c>
    </row>
    <row r="188" ht="80" customHeight="1">
      <c r="A188" s="3" t="inlineStr">
        <is>
          <t>Paper_216</t>
        </is>
      </c>
      <c r="B188" s="3" t="n">
        <v>216</v>
      </c>
      <c r="C188" s="3" t="inlineStr">
        <is>
          <t>teran_how_2025</t>
        </is>
      </c>
      <c r="D188" s="3" t="inlineStr">
        <is>
          <t>How Can Copilot Assist in Creating Accessible Websites? An Empirical Study</t>
        </is>
      </c>
      <c r="E188" s="3" t="inlineStr">
        <is>
          <t>Teran, Luciano A.; Melo, Giselle L. N.; Mota, Marcelle P.; da Rocha, Thayssa A.; da Silva, Ingrid M. M.; de Salles, Rafael B.; de Souza, Cleidson R. B.</t>
        </is>
      </c>
      <c r="F188" s="3" t="n">
        <v>2025</v>
      </c>
      <c r="G188" s="3" t="inlineStr">
        <is>
          <t>Proceedings of the XXIV Brazilian Symposium on Human Factors in Computing Systems (IHC 2025)</t>
        </is>
      </c>
      <c r="H188" s="3" t="inlineStr">
        <is>
          <t>10.5753/ihc.2025.10811</t>
        </is>
      </c>
      <c r="I188" s="3" t="inlineStr">
        <is>
          <t>conferencePaper</t>
        </is>
      </c>
      <c r="J188" s="3" t="inlineStr">
        <is>
          <t>Code Quality &amp; Technical Debt</t>
        </is>
      </c>
      <c r="K188" s="3" t="inlineStr">
        <is>
          <t>B</t>
        </is>
      </c>
      <c r="L188" s="3" t="inlineStr">
        <is>
          <t>Moderate</t>
        </is>
      </c>
      <c r="M188" s="3" t="inlineStr">
        <is>
          <t>Exploratory empirical study / mixed qualitative-quantitative study</t>
        </is>
      </c>
      <c r="N188" s="3" t="inlineStr">
        <is>
          <t>Web accessibility development/debugging project using GitHub Copilot; Pa11y/WCAG-oriented accessibility violations.</t>
        </is>
      </c>
      <c r="O188" s="3" t="inlineStr">
        <is>
          <t>Copilot handled straightforward accessibility features such as alt text or basic suggestions but failed on complex ARIA/contrast/semantic issues; human accessibility expertise remained necessary.</t>
        </is>
      </c>
      <c r="P188" s="3" t="inlineStr"/>
      <c r="Q188" s="3" t="inlineStr">
        <is>
          <t>SUPPORTING</t>
        </is>
      </c>
      <c r="R188" s="3" t="inlineStr">
        <is>
          <t>Lower-rigor (B) but offers an angle on 'Code Quality &amp; Technical Debt' not duplicated elsewhere (ecological context or unique method).</t>
        </is>
      </c>
      <c r="S188" s="3" t="inlineStr">
        <is>
          <t>ecological validity (real-world / industrial / longitudinal context)</t>
        </is>
      </c>
      <c r="T188" s="3" t="inlineStr">
        <is>
          <t>lower methodological rigor (B); moderate or limited support level</t>
        </is>
      </c>
      <c r="U188" s="3" t="inlineStr">
        <is>
          <t>No</t>
        </is>
      </c>
      <c r="V188" s="3" t="inlineStr">
        <is>
          <t>LOW</t>
        </is>
      </c>
      <c r="W188" s="3" t="inlineStr">
        <is>
          <t>No specific cluster — distinctive content.</t>
        </is>
      </c>
    </row>
    <row r="189" ht="80" customHeight="1">
      <c r="A189" s="3" t="inlineStr">
        <is>
          <t>Paper_220</t>
        </is>
      </c>
      <c r="B189" s="3" t="n">
        <v>220</v>
      </c>
      <c r="C189" s="3" t="inlineStr">
        <is>
          <t>steenhoek_err_2025</t>
        </is>
      </c>
      <c r="D189" s="3" t="inlineStr">
        <is>
          <t>To Err is Machine: Vulnerability Detection Challenges LLM Reasoning</t>
        </is>
      </c>
      <c r="E189" s="3" t="inlineStr">
        <is>
          <t>Steenhoek, Benjamin; Rahman, Md Mahbubur; Roy, Monoshi Kumar; Alam, Mirza Sanjida; Tong, Hengbo; Das, Swarna; Barr, Earl T.; Le, Wei</t>
        </is>
      </c>
      <c r="F189" s="3" t="n">
        <v>2025</v>
      </c>
      <c r="G189" s="3" t="inlineStr"/>
      <c r="H189" s="3" t="inlineStr">
        <is>
          <t>10.48550/arxiv.2403.17218</t>
        </is>
      </c>
      <c r="I189" s="3" t="inlineStr">
        <is>
          <t>preprint</t>
        </is>
      </c>
      <c r="J189" s="3" t="inlineStr">
        <is>
          <t>Code Quality &amp; Technical Debt</t>
        </is>
      </c>
      <c r="K189" s="3" t="inlineStr">
        <is>
          <t>A2</t>
        </is>
      </c>
      <c r="L189" s="3" t="inlineStr">
        <is>
          <t>Very Strong</t>
        </is>
      </c>
      <c r="M189" s="3" t="inlineStr">
        <is>
          <t>Empirical reasoning evaluation / vulnerability detection study</t>
        </is>
      </c>
      <c r="N189" s="3" t="inlineStr">
        <is>
          <t>SVEN dataset: 386 vulnerable functions and fixed versions, 772 C/C++ programs; 14 SOTA LLMs and multiple prompting strategies.</t>
        </is>
      </c>
      <c r="O189" s="3" t="inlineStr">
        <is>
          <t>Best models reach only about 54.5% Balanced Accuracy; GPT-4 fails to distinguish most vulnerable/fixed pairs; scaling, more code data, instruction tuning, and fine-tuning do not substantially solve vulnerability reasoning.</t>
        </is>
      </c>
      <c r="P189" s="3" t="inlineStr"/>
      <c r="Q189" s="3" t="inlineStr">
        <is>
          <t>SUPPORTING</t>
        </is>
      </c>
      <c r="R189" s="3" t="inlineStr">
        <is>
          <t>Provides complementary evidence on 'Code Quality &amp; Technical Debt'; useful as triangulation rather than as a structural anchor of the synthesis.</t>
        </is>
      </c>
      <c r="S189" s="3" t="inlineStr">
        <is>
          <t>solid empirical rigor (A2); very strong support level for its claims</t>
        </is>
      </c>
      <c r="T189" s="3" t="inlineStr">
        <is>
          <t>non-peer-reviewed preprint</t>
        </is>
      </c>
      <c r="U189" s="3" t="inlineStr">
        <is>
          <t>No</t>
        </is>
      </c>
      <c r="V189" s="3" t="inlineStr">
        <is>
          <t>MEDIUM</t>
        </is>
      </c>
      <c r="W189" s="3" t="inlineStr">
        <is>
          <t>AI code security / CWE vulnerability cluster</t>
        </is>
      </c>
    </row>
    <row r="190" ht="80" customHeight="1">
      <c r="A190" s="3" t="inlineStr">
        <is>
          <t>Paper_223</t>
        </is>
      </c>
      <c r="B190" s="3" t="n">
        <v>223</v>
      </c>
      <c r="C190" s="3" t="inlineStr">
        <is>
          <t>nouri_large_2025</t>
        </is>
      </c>
      <c r="D190" s="3" t="inlineStr">
        <is>
          <t>Large Language Models in Code Co-generation for Safe Autonomous Vehicles</t>
        </is>
      </c>
      <c r="E190" s="3" t="inlineStr">
        <is>
          <t>Nouri, Ali; Cabrero-Daniel, Beatriz; Fei, Zhennan; Ronanki, Krishna; Sivencrona, Håkan; Berger, Christian</t>
        </is>
      </c>
      <c r="F190" s="3" t="n">
        <v>2025</v>
      </c>
      <c r="G190" s="3" t="inlineStr">
        <is>
          <t>Computer Safety, Reliability, and Security</t>
        </is>
      </c>
      <c r="H190" s="3" t="inlineStr">
        <is>
          <t>10.1007/978-3-032-01241-8_13</t>
        </is>
      </c>
      <c r="I190" s="3" t="inlineStr">
        <is>
          <t>conferencePaper</t>
        </is>
      </c>
      <c r="J190" s="3" t="inlineStr">
        <is>
          <t>Code Quality &amp; Technical Debt</t>
        </is>
      </c>
      <c r="K190" s="3" t="inlineStr">
        <is>
          <t>A2</t>
        </is>
      </c>
      <c r="L190" s="3" t="inlineStr">
        <is>
          <t>Strong</t>
        </is>
      </c>
      <c r="M190" s="3" t="inlineStr">
        <is>
          <t>Empirical evaluation / safety-oriented code generation study</t>
        </is>
      </c>
      <c r="N190" s="3" t="inlineStr">
        <is>
          <t>Four safety-related programming tasks in autonomous-vehicle/ADAS context; six LLMs compared.</t>
        </is>
      </c>
      <c r="O190" s="3" t="inlineStr">
        <is>
          <t>Los modelos presentan limitaciones y fallas frecuentes en generación de código para entornos safety-critical; el catálogo de failure modes apoya la revisión humana.</t>
        </is>
      </c>
      <c r="P190" s="3" t="inlineStr"/>
      <c r="Q190" s="3" t="inlineStr">
        <is>
          <t>SUPPORTING</t>
        </is>
      </c>
      <c r="R190" s="3" t="inlineStr">
        <is>
          <t>Provides complementary evidence on 'Code Quality &amp; Technical Debt'; useful as triangulation rather than as a structural anchor of the synthesis.</t>
        </is>
      </c>
      <c r="S190" s="3" t="inlineStr">
        <is>
          <t>solid empirical rigor (A2)</t>
        </is>
      </c>
      <c r="T190" s="3" t="inlineStr">
        <is>
          <t>—</t>
        </is>
      </c>
      <c r="U190" s="3" t="inlineStr">
        <is>
          <t>No</t>
        </is>
      </c>
      <c r="V190" s="3" t="inlineStr">
        <is>
          <t>LOW</t>
        </is>
      </c>
      <c r="W190" s="3" t="inlineStr">
        <is>
          <t>No specific cluster — distinctive content.</t>
        </is>
      </c>
    </row>
    <row r="191" ht="80" customHeight="1">
      <c r="A191" s="3" t="inlineStr">
        <is>
          <t>Paper_224</t>
        </is>
      </c>
      <c r="B191" s="3" t="n">
        <v>224</v>
      </c>
      <c r="C191" s="3" t="inlineStr">
        <is>
          <t>schaad_you_2025</t>
        </is>
      </c>
      <c r="D191" s="3" t="inlineStr">
        <is>
          <t>"You Still have to Study" On the Security of LLM Generated Code</t>
        </is>
      </c>
      <c r="E191" s="3" t="inlineStr">
        <is>
          <t>Schaad, Andreas; Götz, Stefan; Binder, Dominik</t>
        </is>
      </c>
      <c r="F191" s="3" t="n">
        <v>2025</v>
      </c>
      <c r="G191" s="3" t="inlineStr">
        <is>
          <t>ICT Systems Security and Privacy Protection</t>
        </is>
      </c>
      <c r="H191" s="3" t="inlineStr">
        <is>
          <t>10.1007/978-3-031-92886-4_8</t>
        </is>
      </c>
      <c r="I191" s="3" t="inlineStr">
        <is>
          <t>conferencePaper</t>
        </is>
      </c>
      <c r="J191" s="3" t="inlineStr">
        <is>
          <t>Code Quality &amp; Technical Debt</t>
        </is>
      </c>
      <c r="K191" s="3" t="inlineStr">
        <is>
          <t>B</t>
        </is>
      </c>
      <c r="L191" s="3" t="inlineStr">
        <is>
          <t>Moderate</t>
        </is>
      </c>
      <c r="M191" s="3" t="inlineStr">
        <is>
          <t>Empirical security evaluation / prompt-quality study</t>
        </is>
      </c>
      <c r="N191" s="3" t="inlineStr">
        <is>
          <t>Routine/classroom programming tasks with LLM-generated code; focus on security weaknesses caused by prompt quality.</t>
        </is>
      </c>
      <c r="O191" s="3" t="inlineStr">
        <is>
          <t>Los usuarios aún necesitan conocimiento de seguridad: no basta pedir código funcional; prompts pobres pueden inducir código con debilidades.</t>
        </is>
      </c>
      <c r="P191" s="3" t="inlineStr"/>
      <c r="Q191" s="3" t="inlineStr">
        <is>
          <t>SUPPORTING</t>
        </is>
      </c>
      <c r="R191" s="3" t="inlineStr">
        <is>
          <t>Empirical security study tying prompt quality to vulnerability emergence; supports the prompting-and-validation literacy construct from a security angle that is otherwise underused.</t>
        </is>
      </c>
      <c r="S191" s="3" t="inlineStr">
        <is>
          <t>links prompt-quality to security weaknesses; complements your prompting literacy claim</t>
        </is>
      </c>
      <c r="T191" s="3" t="inlineStr">
        <is>
          <t>B-class; small scale</t>
        </is>
      </c>
      <c r="U191" s="3" t="inlineStr">
        <is>
          <t>No</t>
        </is>
      </c>
      <c r="V191" s="3" t="inlineStr">
        <is>
          <t>MEDIUM</t>
        </is>
      </c>
      <c r="W191" s="3" t="inlineStr">
        <is>
          <t>AI code security / CWE vulnerability cluster</t>
        </is>
      </c>
    </row>
    <row r="192" ht="80" customHeight="1">
      <c r="A192" s="3" t="inlineStr">
        <is>
          <t>Paper_242</t>
        </is>
      </c>
      <c r="B192" s="3" t="n">
        <v>242</v>
      </c>
      <c r="C192" s="3" t="inlineStr">
        <is>
          <t>mhatre_can_2025</t>
        </is>
      </c>
      <c r="D192" s="3" t="inlineStr">
        <is>
          <t>Can LLMs Find Bugs in Code? An Evaluation from Beginner Errors to Security Vulnerabilities in Python and C++</t>
        </is>
      </c>
      <c r="E192" s="3" t="inlineStr">
        <is>
          <t>Mhatre, Akshay; Nader, Noujoud; Diehl, Patrick; Gupta, Deepti</t>
        </is>
      </c>
      <c r="F192" s="3" t="n">
        <v>2025</v>
      </c>
      <c r="G192" s="3" t="inlineStr"/>
      <c r="H192" s="3" t="inlineStr">
        <is>
          <t>10.48550/ARXIV.2508.16419</t>
        </is>
      </c>
      <c r="I192" s="3" t="inlineStr">
        <is>
          <t>preprint</t>
        </is>
      </c>
      <c r="J192" s="3" t="inlineStr">
        <is>
          <t>Code Quality &amp; Technical Debt</t>
        </is>
      </c>
      <c r="K192" s="3" t="inlineStr">
        <is>
          <t>A2</t>
        </is>
      </c>
      <c r="L192" s="3" t="inlineStr">
        <is>
          <t>Strong</t>
        </is>
      </c>
      <c r="M192" s="3" t="inlineStr">
        <is>
          <t>Evaluación empírica de bug/vulnerability detection con protocolo de prompting multi-etapa</t>
        </is>
      </c>
      <c r="N192" s="3" t="inlineStr">
        <is>
          <t>Benchmark con errores de principiante, vulnerabilidades clásicas y bugs reales/avanzados en Python y C++; integra SEED Labs, OpenSSL/Suresoft GLaDOS y PyBugHive; validación local de compilación/ejecución.</t>
        </is>
      </c>
      <c r="O192" s="3" t="inlineStr">
        <is>
          <t>Buen desempeño en problemas bien acotados; degradación clara en vulnerabilidades de seguridad complejas y código de producción; ChatGPT-4 y Claude 3 ofrecen análisis más contextual que LLaMA 4.</t>
        </is>
      </c>
      <c r="P192" s="3" t="inlineStr"/>
      <c r="Q192" s="3" t="inlineStr">
        <is>
          <t>SUPPORTING</t>
        </is>
      </c>
      <c r="R192" s="3" t="inlineStr">
        <is>
          <t>Provides complementary evidence on 'Code Quality &amp; Technical Debt'; useful as triangulation rather than as a structural anchor of the synthesis.</t>
        </is>
      </c>
      <c r="S192" s="3" t="inlineStr">
        <is>
          <t>solid empirical rigor (A2)</t>
        </is>
      </c>
      <c r="T192" s="3" t="inlineStr">
        <is>
          <t>non-peer-reviewed preprint</t>
        </is>
      </c>
      <c r="U192" s="3" t="inlineStr">
        <is>
          <t>No</t>
        </is>
      </c>
      <c r="V192" s="3" t="inlineStr">
        <is>
          <t>MEDIUM</t>
        </is>
      </c>
      <c r="W192" s="3" t="inlineStr">
        <is>
          <t>AI code security / CWE vulnerability cluster; bug repair / program repair (APR)</t>
        </is>
      </c>
    </row>
    <row r="193" ht="80" customHeight="1">
      <c r="A193" s="3" t="inlineStr">
        <is>
          <t>Paper_243</t>
        </is>
      </c>
      <c r="B193" s="3" t="n">
        <v>243</v>
      </c>
      <c r="C193" s="3" t="inlineStr">
        <is>
          <t>rabbi_multi-language_2025</t>
        </is>
      </c>
      <c r="D193" s="3" t="inlineStr">
        <is>
          <t>A Multi-Language Perspective on the Robustness of LLM Code Generation</t>
        </is>
      </c>
      <c r="E193" s="3" t="inlineStr">
        <is>
          <t>Rabbi, Fazle; Ding, Zishuo; Yang, Jinqiu</t>
        </is>
      </c>
      <c r="F193" s="3" t="n">
        <v>2025</v>
      </c>
      <c r="G193" s="3" t="inlineStr"/>
      <c r="H193" s="3" t="inlineStr">
        <is>
          <t>10.48550/ARXIV.2504.19108</t>
        </is>
      </c>
      <c r="I193" s="3" t="inlineStr">
        <is>
          <t>preprint</t>
        </is>
      </c>
      <c r="J193" s="3" t="inlineStr">
        <is>
          <t>Code Quality &amp; Technical Debt</t>
        </is>
      </c>
      <c r="K193" s="3" t="inlineStr">
        <is>
          <t>A2</t>
        </is>
      </c>
      <c r="L193" s="3" t="inlineStr">
        <is>
          <t>Moderate-Strong</t>
        </is>
      </c>
      <c r="M193" s="3" t="inlineStr">
        <is>
          <t>Estudio empírico comparativo de robustez multi-lenguaje</t>
        </is>
      </c>
      <c r="N193" s="3" t="inlineStr">
        <is>
          <t>Dataset dedicado con perturbaciones de docstring, nombre de función, sintaxis y formato en tres lenguajes de programación.</t>
        </is>
      </c>
      <c r="O193" s="3" t="inlineStr">
        <is>
          <t>Todos los modelos degradan bajo perturbaciones; la magnitud depende del lenguaje y tipo de perturbación; reparar docstrings aporta ganancias marginales en perturbaciones simples y puede dañar casos semánticos.</t>
        </is>
      </c>
      <c r="P193" s="3" t="inlineStr"/>
      <c r="Q193" s="3" t="inlineStr">
        <is>
          <t>SUPPORTING</t>
        </is>
      </c>
      <c r="R193" s="3" t="inlineStr">
        <is>
          <t>Provides complementary evidence on 'Code Quality &amp; Technical Debt'; useful as triangulation rather than as a structural anchor of the synthesis.</t>
        </is>
      </c>
      <c r="S193" s="3" t="inlineStr">
        <is>
          <t>solid empirical rigor (A2)</t>
        </is>
      </c>
      <c r="T193" s="3" t="inlineStr">
        <is>
          <t>moderate or limited support level; non-peer-reviewed preprint</t>
        </is>
      </c>
      <c r="U193" s="3" t="inlineStr">
        <is>
          <t>No</t>
        </is>
      </c>
      <c r="V193" s="3" t="inlineStr">
        <is>
          <t>LOW</t>
        </is>
      </c>
      <c r="W193" s="3" t="inlineStr">
        <is>
          <t>prompt robustness / perturbation studies; multi-language code generation</t>
        </is>
      </c>
    </row>
    <row r="194" ht="80" customHeight="1">
      <c r="A194" s="3" t="inlineStr">
        <is>
          <t>Paper_245</t>
        </is>
      </c>
      <c r="B194" s="3" t="n">
        <v>245</v>
      </c>
      <c r="C194" s="3" t="inlineStr">
        <is>
          <t>rawal_benchmarking_2025</t>
        </is>
      </c>
      <c r="D194" s="3" t="inlineStr">
        <is>
          <t>Benchmarking Correctness and Security in Multi-Turn Code Generation</t>
        </is>
      </c>
      <c r="E194" s="3" t="inlineStr">
        <is>
          <t>Rawal, Ruchit; Chiang, Jeffrey Yang Fan; Shen, Chihao; Tian, Jeffery Siyuan; Mahajan, Aastha; Goldstein, Tom; Chen, Yizheng</t>
        </is>
      </c>
      <c r="F194" s="3" t="n">
        <v>2025</v>
      </c>
      <c r="G194" s="3" t="inlineStr"/>
      <c r="H194" s="3" t="inlineStr">
        <is>
          <t>10.48550/arXiv.2510.13859</t>
        </is>
      </c>
      <c r="I194" s="3" t="inlineStr">
        <is>
          <t>preprint</t>
        </is>
      </c>
      <c r="J194" s="3" t="inlineStr">
        <is>
          <t>Code Quality &amp; Technical Debt</t>
        </is>
      </c>
      <c r="K194" s="3" t="inlineStr">
        <is>
          <t>A2</t>
        </is>
      </c>
      <c r="L194" s="3" t="inlineStr">
        <is>
          <t>Strong</t>
        </is>
      </c>
      <c r="M194" s="3" t="inlineStr">
        <is>
          <t>Benchmark empírico multi-turn de correctness y security</t>
        </is>
      </c>
      <c r="N194" s="3" t="inlineStr">
        <is>
          <t>MT-Sec: tareas single-turn transformadas en secuencias multi-turn semánticamente alineadas; evaluación de 32 modelos open/closed-source y 3 agent scaffoldings.</t>
        </is>
      </c>
      <c r="O194" s="3" t="inlineStr">
        <is>
          <t>Caída consistente de 20-27% en outputs correctos y seguros al pasar de single-turn a multi-turn; code-diffs producen más código incorrecto/inseguro; scaffolds ayudan menos en multi-turn.</t>
        </is>
      </c>
      <c r="P194" s="3" t="inlineStr"/>
      <c r="Q194" s="3" t="inlineStr">
        <is>
          <t>SUPPORTING</t>
        </is>
      </c>
      <c r="R194" s="3" t="inlineStr">
        <is>
          <t>Provides complementary evidence on 'Code Quality &amp; Technical Debt'; useful as triangulation rather than as a structural anchor of the synthesis.</t>
        </is>
      </c>
      <c r="S194" s="3" t="inlineStr">
        <is>
          <t>solid empirical rigor (A2)</t>
        </is>
      </c>
      <c r="T194" s="3" t="inlineStr">
        <is>
          <t>non-peer-reviewed preprint</t>
        </is>
      </c>
      <c r="U194" s="3" t="inlineStr">
        <is>
          <t>No</t>
        </is>
      </c>
      <c r="V194" s="3" t="inlineStr">
        <is>
          <t>MEDIUM</t>
        </is>
      </c>
      <c r="W194" s="3" t="inlineStr">
        <is>
          <t>AI code security / CWE vulnerability cluster</t>
        </is>
      </c>
    </row>
    <row r="195" ht="80" customHeight="1">
      <c r="A195" s="3" t="inlineStr">
        <is>
          <t>Paper_268</t>
        </is>
      </c>
      <c r="B195" s="3" t="n">
        <v>268</v>
      </c>
      <c r="C195" s="3" t="inlineStr">
        <is>
          <t>yang_why_2025</t>
        </is>
      </c>
      <c r="D195" s="3" t="inlineStr">
        <is>
          <t>Why Stop at One Error? Benchmarking LLMs as Data Science Code Debuggers for Multi-Hop and Multi-Bug Errors</t>
        </is>
      </c>
      <c r="E195" s="3" t="inlineStr">
        <is>
          <t>Yang, Zhiyu; Wang, Shuo; Yan, Yukun; Deng, Yang</t>
        </is>
      </c>
      <c r="F195" s="3" t="n">
        <v>2025</v>
      </c>
      <c r="G195" s="3" t="inlineStr"/>
      <c r="H195" s="3" t="inlineStr"/>
      <c r="I195" s="3" t="inlineStr">
        <is>
          <t>conferencePaper</t>
        </is>
      </c>
      <c r="J195" s="3" t="inlineStr">
        <is>
          <t>Code Quality &amp; Technical Debt</t>
        </is>
      </c>
      <c r="K195" s="3" t="inlineStr">
        <is>
          <t>A1</t>
        </is>
      </c>
      <c r="L195" s="3" t="inlineStr">
        <is>
          <t>Alto</t>
        </is>
      </c>
      <c r="M195" s="3" t="inlineStr">
        <is>
          <t>Debugging benchmark and empirical model evaluation; multi-hop and multi-bug error tracing.</t>
        </is>
      </c>
      <c r="N195" s="3" t="inlineStr">
        <is>
          <t>DSDBench; data science debugging tasks derived from DABench, MatPlotBench, and DSEval; multi-hop and multi-bug runtime/logical errors.</t>
        </is>
      </c>
      <c r="O195" s="3" t="inlineStr">
        <is>
          <t>Accuracy drops sharply in multi-bug settings; runtime reasoning and effect-line localization are difficult; generation ability does not imply execution understanding.</t>
        </is>
      </c>
      <c r="P195" s="3" t="inlineStr"/>
      <c r="Q195" s="3" t="inlineStr">
        <is>
          <t>SUPPORTING</t>
        </is>
      </c>
      <c r="R195" s="3" t="inlineStr">
        <is>
          <t>Provides complementary evidence on 'Code Quality &amp; Technical Debt'; useful as triangulation rather than as a structural anchor of the synthesis.</t>
        </is>
      </c>
      <c r="S195" s="3" t="inlineStr">
        <is>
          <t>high methodological rigor (A1)</t>
        </is>
      </c>
      <c r="T195" s="3" t="inlineStr">
        <is>
          <t>—</t>
        </is>
      </c>
      <c r="U195" s="3" t="inlineStr">
        <is>
          <t>No</t>
        </is>
      </c>
      <c r="V195" s="3" t="inlineStr">
        <is>
          <t>LOW</t>
        </is>
      </c>
      <c r="W195" s="3" t="inlineStr">
        <is>
          <t>data-science / notebook tasks</t>
        </is>
      </c>
    </row>
    <row r="196" ht="80" customHeight="1">
      <c r="A196" s="3" t="inlineStr">
        <is>
          <t>Paper_284</t>
        </is>
      </c>
      <c r="B196" s="3" t="n">
        <v>284</v>
      </c>
      <c r="C196" s="3" t="inlineStr">
        <is>
          <t>kim_assessing_2025</t>
        </is>
      </c>
      <c r="D196" s="3" t="inlineStr">
        <is>
          <t>Assessing Output Reliability and Similarity of Large Language Models in Software Development: A Comparative Case Study Approach</t>
        </is>
      </c>
      <c r="E196" s="3" t="inlineStr">
        <is>
          <t>Kim, Dae-Kyoo; Ming, Hua</t>
        </is>
      </c>
      <c r="F196" s="3" t="n">
        <v>2025</v>
      </c>
      <c r="G196" s="3" t="inlineStr">
        <is>
          <t>Information and Software Technology</t>
        </is>
      </c>
      <c r="H196" s="3" t="inlineStr">
        <is>
          <t>10.1016/j.infsof.2025.107787</t>
        </is>
      </c>
      <c r="I196" s="3" t="inlineStr">
        <is>
          <t>journalArticle</t>
        </is>
      </c>
      <c r="J196" s="3" t="inlineStr">
        <is>
          <t>Code Quality &amp; Technical Debt</t>
        </is>
      </c>
      <c r="K196" s="3" t="inlineStr">
        <is>
          <t>A2</t>
        </is>
      </c>
      <c r="L196" s="3" t="inlineStr">
        <is>
          <t>High</t>
        </is>
      </c>
      <c r="M196" s="3" t="inlineStr">
        <is>
          <t>Comparative empirical case study</t>
        </is>
      </c>
      <c r="N196" s="3" t="inlineStr">
        <is>
          <t>Structured case studies covering requirements, modeling, implementation, and testing tasks across multiple LLMs.</t>
        </is>
      </c>
      <c r="O196" s="3" t="inlineStr">
        <is>
          <t>Claude and ChatGPT showed the highest average reliability in the study; model outputs were only partially similar, indicating variability and potential complementarity; implementation and testing tasks required stronger human review.</t>
        </is>
      </c>
      <c r="P196" s="3" t="inlineStr"/>
      <c r="Q196" s="3" t="inlineStr">
        <is>
          <t>SUPPORTING</t>
        </is>
      </c>
      <c r="R196" s="3" t="inlineStr">
        <is>
          <t>Provides complementary evidence on 'Code Quality &amp; Technical Debt'; useful as triangulation rather than as a structural anchor of the synthesis.</t>
        </is>
      </c>
      <c r="S196" s="3" t="inlineStr">
        <is>
          <t>solid empirical rigor (A2)</t>
        </is>
      </c>
      <c r="T196" s="3" t="inlineStr">
        <is>
          <t>—</t>
        </is>
      </c>
      <c r="U196" s="3" t="inlineStr">
        <is>
          <t>No</t>
        </is>
      </c>
      <c r="V196" s="3" t="inlineStr">
        <is>
          <t>LOW</t>
        </is>
      </c>
      <c r="W196" s="3" t="inlineStr">
        <is>
          <t>No specific cluster — distinctive content.</t>
        </is>
      </c>
    </row>
    <row r="197" ht="80" customHeight="1">
      <c r="A197" s="3" t="inlineStr">
        <is>
          <t>Paper_301</t>
        </is>
      </c>
      <c r="B197" s="3" t="n">
        <v>301</v>
      </c>
      <c r="C197" s="3" t="inlineStr">
        <is>
          <t>tihanyi_how_2025</t>
        </is>
      </c>
      <c r="D197" s="3" t="inlineStr">
        <is>
          <t>How Secure is AI-Generated Code: a Large-scale Comparison of Large Language Models</t>
        </is>
      </c>
      <c r="E197" s="3" t="inlineStr">
        <is>
          <t>Tihanyi, Norbert; Bisztray, Tamas; Ferrag, Mohamed Amine; Jain, Ridhi; Cordeiro, Lucas C.</t>
        </is>
      </c>
      <c r="F197" s="3" t="n">
        <v>2025</v>
      </c>
      <c r="G197" s="3" t="inlineStr">
        <is>
          <t>Empirical Software Engineering</t>
        </is>
      </c>
      <c r="H197" s="3" t="inlineStr">
        <is>
          <t>10.1007/s10664-024-10590-1</t>
        </is>
      </c>
      <c r="I197" s="3" t="inlineStr">
        <is>
          <t>journalArticle</t>
        </is>
      </c>
      <c r="J197" s="3" t="inlineStr">
        <is>
          <t>Code Quality &amp; Technical Debt</t>
        </is>
      </c>
      <c r="K197" s="3" t="inlineStr">
        <is>
          <t>A1</t>
        </is>
      </c>
      <c r="L197" s="3" t="inlineStr">
        <is>
          <t>High</t>
        </is>
      </c>
      <c r="M197" s="3" t="inlineStr">
        <is>
          <t>Large-scale empirical comparative security evaluation</t>
        </is>
      </c>
      <c r="N197" s="3" t="inlineStr">
        <is>
          <t>Large-scale set of security-sensitive code-generation tasks and LLM outputs evaluated for vulnerabilities/CWE-style issues.</t>
        </is>
      </c>
      <c r="O197" s="3" t="inlineStr">
        <is>
          <t>LLMs differ substantially in security behavior and frequently generate insecure code; security validation remains necessary for AI-generated code.</t>
        </is>
      </c>
      <c r="P197" s="3" t="inlineStr"/>
      <c r="Q197" s="3" t="inlineStr">
        <is>
          <t>SUPPORTING</t>
        </is>
      </c>
      <c r="R197" s="3" t="inlineStr">
        <is>
          <t>Provides complementary evidence on 'Code Quality &amp; Technical Debt'; useful as triangulation rather than as a structural anchor of the synthesis.</t>
        </is>
      </c>
      <c r="S197" s="3" t="inlineStr">
        <is>
          <t>high methodological rigor (A1)</t>
        </is>
      </c>
      <c r="T197" s="3" t="inlineStr">
        <is>
          <t>—</t>
        </is>
      </c>
      <c r="U197" s="3" t="inlineStr">
        <is>
          <t>No</t>
        </is>
      </c>
      <c r="V197" s="3" t="inlineStr">
        <is>
          <t>MEDIUM</t>
        </is>
      </c>
      <c r="W197" s="3" t="inlineStr">
        <is>
          <t>AI code security / CWE vulnerability cluster; multi-model comparison (ChatGPT vs Copilot vs Gemini); trust / acceptance / usability surveys</t>
        </is>
      </c>
    </row>
    <row r="198" ht="80" customHeight="1">
      <c r="A198" s="3" t="inlineStr">
        <is>
          <t>Paper_005</t>
        </is>
      </c>
      <c r="B198" s="3" t="n">
        <v>5</v>
      </c>
      <c r="C198" s="3" t="inlineStr">
        <is>
          <t>ouyang_empirical_2024</t>
        </is>
      </c>
      <c r="D198" s="3" t="inlineStr">
        <is>
          <t>An Empirical Study of the Non-Determinism of ChatGPT in Code Generation</t>
        </is>
      </c>
      <c r="E198" s="3" t="inlineStr">
        <is>
          <t>Ouyang, Shuyin; Zhang, Jie M.; Harman, Mark; Wang, Meng</t>
        </is>
      </c>
      <c r="F198" s="3" t="n">
        <v>2024</v>
      </c>
      <c r="G198" s="3" t="inlineStr">
        <is>
          <t>ACM Transactions on Software Engineering and Methodology</t>
        </is>
      </c>
      <c r="H198" s="3" t="inlineStr">
        <is>
          <t>10.1145/3697010</t>
        </is>
      </c>
      <c r="I198" s="3" t="inlineStr">
        <is>
          <t>journalArticle</t>
        </is>
      </c>
      <c r="J198" s="3" t="inlineStr">
        <is>
          <t>Code Quality &amp; Technical Debt</t>
        </is>
      </c>
      <c r="K198" s="3" t="inlineStr">
        <is>
          <t>A1</t>
        </is>
      </c>
      <c r="L198" s="3" t="inlineStr">
        <is>
          <t>Strong</t>
        </is>
      </c>
      <c r="M198" s="3" t="inlineStr">
        <is>
          <t>Empirico (estudio multi-benchmark, multi-run)</t>
        </is>
      </c>
      <c r="N198" s="3" t="inlineStr">
        <is>
          <t>829 problemas; CodeContests, APPS y HumanEval; 5 ejecuciones por prompt; GPT-3.5 y GPT-4</t>
        </is>
      </c>
      <c r="O198" s="3" t="inlineStr">
        <is>
          <t>Hasta 75.76% de tareas con OER=0; max diff de pass rate = 1.00; solo 21.1% de papers consideran esta amenaza</t>
        </is>
      </c>
      <c r="P198" s="3" t="inlineStr"/>
      <c r="Q198" s="3" t="inlineStr">
        <is>
          <t>SUPPORTING</t>
        </is>
      </c>
      <c r="R198" s="3" t="inlineStr">
        <is>
          <t>Methodologically rigorous (A1) benchmark study; valuable as quantitative triangulation for 'Code Quality &amp; Technical Debt', but findings overlap with multiple peer benchmarks already in the corpus.</t>
        </is>
      </c>
      <c r="S198" s="3" t="inlineStr">
        <is>
          <t>high methodological rigor (A1)</t>
        </is>
      </c>
      <c r="T198" s="3" t="inlineStr">
        <is>
          <t>benchmark-only evaluation; limited ecological validity; findings likely echoed by other benchmark papers</t>
        </is>
      </c>
      <c r="U198" s="3" t="inlineStr">
        <is>
          <t>No</t>
        </is>
      </c>
      <c r="V198" s="3" t="inlineStr">
        <is>
          <t>MEDIUM</t>
        </is>
      </c>
      <c r="W198" s="3" t="inlineStr">
        <is>
          <t>HumanEval/MBPP/APPS benchmark cluster</t>
        </is>
      </c>
    </row>
    <row r="199" ht="80" customHeight="1">
      <c r="A199" s="3" t="inlineStr">
        <is>
          <t>Paper_021</t>
        </is>
      </c>
      <c r="B199" s="3" t="n">
        <v>21</v>
      </c>
      <c r="C199" s="3" t="inlineStr">
        <is>
          <t>chen_need_2024</t>
        </is>
      </c>
      <c r="D199" s="3" t="inlineStr">
        <is>
          <t>Need Help? Designing Proactive AI Assistants for Programming</t>
        </is>
      </c>
      <c r="E199" s="3" t="inlineStr">
        <is>
          <t>Chen, Valerie; Zhu, A A; Zhao, Sebastian; Mozannar, Hussein; Sontag, David; Talwalkar, Ameet</t>
        </is>
      </c>
      <c r="F199" s="3" t="n">
        <v>2024</v>
      </c>
      <c r="G199" s="3" t="inlineStr"/>
      <c r="H199" s="3" t="inlineStr">
        <is>
          <t>10.48550/arxiv.2410.04596</t>
        </is>
      </c>
      <c r="I199" s="3" t="inlineStr">
        <is>
          <t>journalArticle</t>
        </is>
      </c>
      <c r="J199" s="3" t="inlineStr">
        <is>
          <t>Code Quality &amp; Technical Debt</t>
        </is>
      </c>
      <c r="K199" s="3" t="inlineStr">
        <is>
          <t>A2</t>
        </is>
      </c>
      <c r="L199" s="3" t="inlineStr">
        <is>
          <t>Strong</t>
        </is>
      </c>
      <c r="M199" s="3" t="inlineStr">
        <is>
          <t>Experimento controlado, estudio de usuarios, telemetría de interacción</t>
        </is>
      </c>
      <c r="N199" s="3" t="inlineStr">
        <is>
          <t>65 participantes; tareas de programación en Python; comparación contra baseline tipo ChatGPT</t>
        </is>
      </c>
      <c r="O199" s="3" t="inlineStr">
        <is>
          <t>La proactividad aumentó la productividad entre 12% y 18%; demasiadas sugerencias deterioran la experiencia; la función de preview cambia patrones de uso.</t>
        </is>
      </c>
      <c r="P199" s="3" t="inlineStr"/>
      <c r="Q199" s="3" t="inlineStr">
        <is>
          <t>SUPPORTING</t>
        </is>
      </c>
      <c r="R199" s="3" t="inlineStr">
        <is>
          <t>Provides complementary evidence on 'Code Quality &amp; Technical Debt'; useful as triangulation rather than as a structural anchor of the synthesis.</t>
        </is>
      </c>
      <c r="S199" s="3" t="inlineStr">
        <is>
          <t>solid empirical rigor (A2); explicit sample size with adequate scale</t>
        </is>
      </c>
      <c r="T199" s="3" t="inlineStr">
        <is>
          <t>—</t>
        </is>
      </c>
      <c r="U199" s="3" t="inlineStr">
        <is>
          <t>No</t>
        </is>
      </c>
      <c r="V199" s="3" t="inlineStr">
        <is>
          <t>LOW</t>
        </is>
      </c>
      <c r="W199" s="3" t="inlineStr">
        <is>
          <t>No specific cluster — distinctive content.</t>
        </is>
      </c>
    </row>
    <row r="200" ht="80" customHeight="1">
      <c r="A200" s="3" t="inlineStr">
        <is>
          <t>Paper_058</t>
        </is>
      </c>
      <c r="B200" s="3" t="n">
        <v>58</v>
      </c>
      <c r="C200" s="3" t="inlineStr">
        <is>
          <t>le_study_2024</t>
        </is>
      </c>
      <c r="D200" s="3" t="inlineStr">
        <is>
          <t>A Study of Vulnerability Repair in JavaScript Programs with Large Language Models</t>
        </is>
      </c>
      <c r="E200" s="3" t="inlineStr">
        <is>
          <t>Le, Tan Khang; Alimadadi, Saba; Ko, Steven Y.</t>
        </is>
      </c>
      <c r="F200" s="3" t="n">
        <v>2024</v>
      </c>
      <c r="G200" s="3" t="inlineStr">
        <is>
          <t>Companion Proceedings of the ACM Web Conference 2024</t>
        </is>
      </c>
      <c r="H200" s="3" t="inlineStr">
        <is>
          <t>10.1145/3589335.3651463</t>
        </is>
      </c>
      <c r="I200" s="3" t="inlineStr">
        <is>
          <t>conferencePaper</t>
        </is>
      </c>
      <c r="J200" s="3" t="inlineStr">
        <is>
          <t>Code Quality &amp; Technical Debt</t>
        </is>
      </c>
      <c r="K200" s="3" t="inlineStr">
        <is>
          <t>A2</t>
        </is>
      </c>
      <c r="L200" s="3" t="inlineStr">
        <is>
          <t>Strong</t>
        </is>
      </c>
      <c r="M200" s="3" t="inlineStr">
        <is>
          <t>Experimental</t>
        </is>
      </c>
      <c r="N200" s="3" t="inlineStr">
        <is>
          <t>CWE Top 25</t>
        </is>
      </c>
      <c r="O200" s="3" t="inlineStr">
        <is>
          <t>Prompting crítico (+55%)</t>
        </is>
      </c>
      <c r="P200" s="3" t="inlineStr"/>
      <c r="Q200" s="3" t="inlineStr">
        <is>
          <t>SUPPORTING</t>
        </is>
      </c>
      <c r="R200" s="3" t="inlineStr">
        <is>
          <t>Provides complementary evidence on 'Code Quality &amp; Technical Debt'; useful as triangulation rather than as a structural anchor of the synthesis.</t>
        </is>
      </c>
      <c r="S200" s="3" t="inlineStr">
        <is>
          <t>solid empirical rigor (A2)</t>
        </is>
      </c>
      <c r="T200" s="3" t="inlineStr">
        <is>
          <t>—</t>
        </is>
      </c>
      <c r="U200" s="3" t="inlineStr">
        <is>
          <t>No</t>
        </is>
      </c>
      <c r="V200" s="3" t="inlineStr">
        <is>
          <t>MEDIUM</t>
        </is>
      </c>
      <c r="W200" s="3" t="inlineStr">
        <is>
          <t>AI code security / CWE vulnerability cluster</t>
        </is>
      </c>
    </row>
    <row r="201" ht="80" customHeight="1">
      <c r="A201" s="3" t="inlineStr">
        <is>
          <t>Paper_105</t>
        </is>
      </c>
      <c r="B201" s="3" t="n">
        <v>105</v>
      </c>
      <c r="C201" s="3" t="inlineStr">
        <is>
          <t>liu_no_2024</t>
        </is>
      </c>
      <c r="D201" s="3" t="inlineStr">
        <is>
          <t>No Need to Lift a Finger Anymore? Assessing the Quality of Code Generation by ChatGPT</t>
        </is>
      </c>
      <c r="E201" s="3" t="inlineStr">
        <is>
          <t>Liu, Zhijie; Tang, Yutian; Luo, Xiapu; Zhou, Yuming; Zhang, Liang Feng</t>
        </is>
      </c>
      <c r="F201" s="3" t="n">
        <v>2024</v>
      </c>
      <c r="G201" s="3" t="inlineStr">
        <is>
          <t>IEEE Transactions on Software Engineering</t>
        </is>
      </c>
      <c r="H201" s="3" t="inlineStr">
        <is>
          <t>10.1109/TSE.2024.3392499</t>
        </is>
      </c>
      <c r="I201" s="3" t="inlineStr">
        <is>
          <t>journalArticle</t>
        </is>
      </c>
      <c r="J201" s="3" t="inlineStr">
        <is>
          <t>Code Quality &amp; Technical Debt</t>
        </is>
      </c>
      <c r="K201" s="3" t="inlineStr">
        <is>
          <t>A1</t>
        </is>
      </c>
      <c r="L201" s="3" t="inlineStr">
        <is>
          <t>Strong</t>
        </is>
      </c>
      <c r="M201" s="3" t="inlineStr">
        <is>
          <t>Evaluación empírica con LeetCode + CWE + análisis multi-round</t>
        </is>
      </c>
      <c r="N201" s="3" t="inlineStr">
        <is>
          <t>~2,000 problemas en múltiples lenguajes</t>
        </is>
      </c>
      <c r="O201" s="3" t="inlineStr">
        <is>
          <t>Baja generalización, alta tasa de errores lógicos, baja capacidad de autocorrección</t>
        </is>
      </c>
      <c r="P201" s="3" t="inlineStr"/>
      <c r="Q201" s="3" t="inlineStr">
        <is>
          <t>SUPPORTING</t>
        </is>
      </c>
      <c r="R201" s="3" t="inlineStr">
        <is>
          <t>Methodologically rigorous (A1) benchmark study; valuable as quantitative triangulation for 'Code Quality &amp; Technical Debt', but findings overlap with multiple peer benchmarks already in the corpus.</t>
        </is>
      </c>
      <c r="S201" s="3" t="inlineStr">
        <is>
          <t>high methodological rigor (A1)</t>
        </is>
      </c>
      <c r="T201" s="3" t="inlineStr">
        <is>
          <t>benchmark-only evaluation; limited ecological validity; findings likely echoed by other benchmark papers</t>
        </is>
      </c>
      <c r="U201" s="3" t="inlineStr">
        <is>
          <t>No</t>
        </is>
      </c>
      <c r="V201" s="3" t="inlineStr">
        <is>
          <t>MEDIUM</t>
        </is>
      </c>
      <c r="W201" s="3" t="inlineStr">
        <is>
          <t>LeetCode-style performance evaluations; AI code security / CWE vulnerability cluster</t>
        </is>
      </c>
    </row>
    <row r="202" ht="80" customHeight="1">
      <c r="A202" s="3" t="inlineStr">
        <is>
          <t>Paper_133</t>
        </is>
      </c>
      <c r="B202" s="3" t="n">
        <v>133</v>
      </c>
      <c r="C202" s="3" t="inlineStr">
        <is>
          <t>borg_does_2024</t>
        </is>
      </c>
      <c r="D202" s="3" t="inlineStr">
        <is>
          <t>Does Co-Development with AI Assistants Lead to More Maintainable Code? A Registered Report</t>
        </is>
      </c>
      <c r="E202" s="3" t="inlineStr">
        <is>
          <t>Borg, Markus; Hewett, Dave; Graham, Donald; Couderc, Noric; Soderberg, Emma; Church, Luke; Farley, Dave</t>
        </is>
      </c>
      <c r="F202" s="3" t="n">
        <v>2024</v>
      </c>
      <c r="G202" s="3" t="inlineStr"/>
      <c r="H202" s="3" t="inlineStr">
        <is>
          <t>10.48550/arXiv.2408.10758</t>
        </is>
      </c>
      <c r="I202" s="3" t="inlineStr">
        <is>
          <t>preprint</t>
        </is>
      </c>
      <c r="J202" s="3" t="inlineStr">
        <is>
          <t>Code Quality &amp; Technical Debt</t>
        </is>
      </c>
      <c r="K202" s="3" t="inlineStr">
        <is>
          <t>B</t>
        </is>
      </c>
      <c r="L202" s="3" t="inlineStr">
        <is>
          <t>Low-Moderate</t>
        </is>
      </c>
      <c r="M202" s="3" t="inlineStr">
        <is>
          <t>Registered report / planned controlled experiment</t>
        </is>
      </c>
      <c r="N202" s="3" t="inlineStr">
        <is>
          <t>Planned two-phase controlled experiment with professional developers evolving Java projects created with or without AI assistance.</t>
        </is>
      </c>
      <c r="O202" s="3" t="inlineStr">
        <is>
          <t>No final results in the current document; contribution is methodological design for evaluating maintainability of AI co-developed code via downstream evolution by other developers.</t>
        </is>
      </c>
      <c r="P202" s="3" t="inlineStr"/>
      <c r="Q202" s="3" t="inlineStr">
        <is>
          <t>SUPPORTING</t>
        </is>
      </c>
      <c r="R202" s="3" t="inlineStr">
        <is>
          <t>Provides complementary evidence on 'Code Quality &amp; Technical Debt'; useful as triangulation rather than as a structural anchor of the synthesis.</t>
        </is>
      </c>
      <c r="S202" s="3" t="inlineStr">
        <is>
          <t>evidence from real developers (user study / survey / interview)</t>
        </is>
      </c>
      <c r="T202" s="3" t="inlineStr">
        <is>
          <t>lower methodological rigor (B); moderate or limited support level; non-peer-reviewed preprint</t>
        </is>
      </c>
      <c r="U202" s="3" t="inlineStr">
        <is>
          <t>No</t>
        </is>
      </c>
      <c r="V202" s="3" t="inlineStr">
        <is>
          <t>LOW</t>
        </is>
      </c>
      <c r="W202" s="3" t="inlineStr">
        <is>
          <t>maintainability / technical-debt cluster</t>
        </is>
      </c>
    </row>
    <row r="203" ht="80" customHeight="1">
      <c r="A203" s="3" t="inlineStr">
        <is>
          <t>Paper_147</t>
        </is>
      </c>
      <c r="B203" s="3" t="n">
        <v>147</v>
      </c>
      <c r="C203" s="3" t="inlineStr">
        <is>
          <t>toth_llms_2024</t>
        </is>
      </c>
      <c r="D203" s="3" t="inlineStr">
        <is>
          <t>LLMs in Web Development: Evaluating LLM-Generated PHP Code Unveiling Vulnerabilities and Limitations</t>
        </is>
      </c>
      <c r="E203" s="3" t="inlineStr">
        <is>
          <t>Tóth, Rebeka; Bisztray, Tamas; Erdodi, László</t>
        </is>
      </c>
      <c r="F203" s="3" t="n">
        <v>2024</v>
      </c>
      <c r="G203" s="3" t="inlineStr"/>
      <c r="H203" s="3" t="inlineStr">
        <is>
          <t>10.48550/arXiv.2404.14459</t>
        </is>
      </c>
      <c r="I203" s="3" t="inlineStr">
        <is>
          <t>preprint</t>
        </is>
      </c>
      <c r="J203" s="3" t="inlineStr">
        <is>
          <t>Code Quality &amp; Technical Debt</t>
        </is>
      </c>
      <c r="K203" s="3" t="inlineStr">
        <is>
          <t>A2</t>
        </is>
      </c>
      <c r="L203" s="3" t="inlineStr">
        <is>
          <t>Strong</t>
        </is>
      </c>
      <c r="M203" s="3" t="inlineStr">
        <is>
          <t>Empirical security benchmark / vulnerability analysis</t>
        </is>
      </c>
      <c r="N203" s="3" t="inlineStr">
        <is>
          <t>2,500 GPT-4-generated PHP websites deployed in Docker containers and evaluated for web vulnerabilities.</t>
        </is>
      </c>
      <c r="O203" s="3" t="inlineStr">
        <is>
          <t>The analysis found 2,440 vulnerable parameters; 11.56% of sites could be directly compromised according to Burp results, and combining static results about 26% had at least one exploitable web-interaction vulnerability; file-upload scenarios were insecure 78% of the time.</t>
        </is>
      </c>
      <c r="P203" s="3" t="inlineStr"/>
      <c r="Q203" s="3" t="inlineStr">
        <is>
          <t>SUPPORTING</t>
        </is>
      </c>
      <c r="R203" s="3" t="inlineStr">
        <is>
          <t>Provides complementary evidence on 'Code Quality &amp; Technical Debt'; useful as triangulation rather than as a structural anchor of the synthesis.</t>
        </is>
      </c>
      <c r="S203" s="3" t="inlineStr">
        <is>
          <t>solid empirical rigor (A2)</t>
        </is>
      </c>
      <c r="T203" s="3" t="inlineStr">
        <is>
          <t>non-peer-reviewed preprint</t>
        </is>
      </c>
      <c r="U203" s="3" t="inlineStr">
        <is>
          <t>No</t>
        </is>
      </c>
      <c r="V203" s="3" t="inlineStr">
        <is>
          <t>MEDIUM</t>
        </is>
      </c>
      <c r="W203" s="3" t="inlineStr">
        <is>
          <t>AI code security / CWE vulnerability cluster; domain-specific (smart contracts, web)</t>
        </is>
      </c>
    </row>
    <row r="204" ht="80" customHeight="1">
      <c r="A204" s="3" t="inlineStr">
        <is>
          <t>Paper_156</t>
        </is>
      </c>
      <c r="B204" s="3" t="n">
        <v>156</v>
      </c>
      <c r="C204" s="3" t="inlineStr">
        <is>
          <t>liu_refining_2024</t>
        </is>
      </c>
      <c r="D204" s="3" t="inlineStr">
        <is>
          <t>Refining ChatGPT-Generated Code: Characterizing and Mitigating Code Quality Issues</t>
        </is>
      </c>
      <c r="E204" s="3" t="inlineStr">
        <is>
          <t>Liu, Yue; Le-Cong, Thanh; Widyasari, Ratnadira; Tantithamthavorn, Chakkrit; Li, Li; Le, Xuan-Bach D.; Lo, David</t>
        </is>
      </c>
      <c r="F204" s="3" t="n">
        <v>2024</v>
      </c>
      <c r="G204" s="3" t="inlineStr">
        <is>
          <t>ACM Transactions on Software Engineering and Methodology</t>
        </is>
      </c>
      <c r="H204" s="3" t="inlineStr">
        <is>
          <t>10.1145/3643674</t>
        </is>
      </c>
      <c r="I204" s="3" t="inlineStr">
        <is>
          <t>journalArticle</t>
        </is>
      </c>
      <c r="J204" s="3" t="inlineStr">
        <is>
          <t>Code Quality &amp; Technical Debt</t>
        </is>
      </c>
      <c r="K204" s="3" t="inlineStr">
        <is>
          <t>A1</t>
        </is>
      </c>
      <c r="L204" s="3" t="inlineStr">
        <is>
          <t>Alto</t>
        </is>
      </c>
      <c r="M204" s="3" t="inlineStr">
        <is>
          <t>Large-scale empirical benchmark evaluation + static analysis + repair experiments</t>
        </is>
      </c>
      <c r="N204" s="3" t="inlineStr">
        <is>
          <t>2,033 programming tasks and 4,066 generated programs in Java and Python.</t>
        </is>
      </c>
      <c r="O204" s="3" t="inlineStr">
        <is>
          <t>2,756/4,066 programs were correct, but 1,930 snippets suffered maintainability issues. Code that passes tests can still be low quality; ChatGPT can partially repair issues but may introduce new ones.</t>
        </is>
      </c>
      <c r="P204" s="3" t="inlineStr"/>
      <c r="Q204" s="3" t="inlineStr">
        <is>
          <t>SUPPORTING</t>
        </is>
      </c>
      <c r="R204" s="3" t="inlineStr">
        <is>
          <t>Provides complementary evidence on 'Code Quality &amp; Technical Debt'; useful as triangulation rather than as a structural anchor of the synthesis.</t>
        </is>
      </c>
      <c r="S204" s="3" t="inlineStr">
        <is>
          <t>high methodological rigor (A1)</t>
        </is>
      </c>
      <c r="T204" s="3" t="inlineStr">
        <is>
          <t>—</t>
        </is>
      </c>
      <c r="U204" s="3" t="inlineStr">
        <is>
          <t>No</t>
        </is>
      </c>
      <c r="V204" s="3" t="inlineStr">
        <is>
          <t>LOW</t>
        </is>
      </c>
      <c r="W204" s="3" t="inlineStr">
        <is>
          <t>maintainability / technical-debt cluster</t>
        </is>
      </c>
    </row>
    <row r="205" ht="80" customHeight="1">
      <c r="A205" s="3" t="inlineStr">
        <is>
          <t>Paper_157</t>
        </is>
      </c>
      <c r="B205" s="3" t="n">
        <v>157</v>
      </c>
      <c r="C205" s="3" t="inlineStr">
        <is>
          <t>tosi_studying_2024</t>
        </is>
      </c>
      <c r="D205" s="3" t="inlineStr">
        <is>
          <t>Studying the Quality of Source Code Generated by Different AI Generative Engines: An Empirical Evaluation</t>
        </is>
      </c>
      <c r="E205" s="3" t="inlineStr">
        <is>
          <t>Tosi, Davide</t>
        </is>
      </c>
      <c r="F205" s="3" t="n">
        <v>2024</v>
      </c>
      <c r="G205" s="3" t="inlineStr">
        <is>
          <t>Future Internet</t>
        </is>
      </c>
      <c r="H205" s="3" t="inlineStr">
        <is>
          <t>10.3390/fi16060188</t>
        </is>
      </c>
      <c r="I205" s="3" t="inlineStr">
        <is>
          <t>journalArticle</t>
        </is>
      </c>
      <c r="J205" s="3" t="inlineStr">
        <is>
          <t>Code Quality &amp; Technical Debt</t>
        </is>
      </c>
      <c r="K205" s="3" t="inlineStr">
        <is>
          <t>A2</t>
        </is>
      </c>
      <c r="L205" s="3" t="inlineStr">
        <is>
          <t>Medio-Alto</t>
        </is>
      </c>
      <c r="M205" s="3" t="inlineStr">
        <is>
          <t>Experimental empirical evaluation</t>
        </is>
      </c>
      <c r="N205" s="3" t="inlineStr">
        <is>
          <t>Three complex Java programming problems from University of Insubria exams, evaluated with human-implemented test suites and quality metrics.</t>
        </is>
      </c>
      <c r="O205" s="3" t="inlineStr">
        <is>
          <t>GPT-4 and GPT-3.5 solve most test cases better than Bard, but all engines require human-expert support and quality review.</t>
        </is>
      </c>
      <c r="P205" s="3" t="inlineStr"/>
      <c r="Q205" s="3" t="inlineStr">
        <is>
          <t>SUPPORTING</t>
        </is>
      </c>
      <c r="R205" s="3" t="inlineStr">
        <is>
          <t>Provides complementary evidence on 'Code Quality &amp; Technical Debt'; useful as triangulation rather than as a structural anchor of the synthesis.</t>
        </is>
      </c>
      <c r="S205" s="3" t="inlineStr">
        <is>
          <t>solid empirical rigor (A2)</t>
        </is>
      </c>
      <c r="T205" s="3" t="inlineStr">
        <is>
          <t>moderate or limited support level</t>
        </is>
      </c>
      <c r="U205" s="3" t="inlineStr">
        <is>
          <t>No</t>
        </is>
      </c>
      <c r="V205" s="3" t="inlineStr">
        <is>
          <t>LOW</t>
        </is>
      </c>
      <c r="W205" s="3" t="inlineStr">
        <is>
          <t>No specific cluster — distinctive content.</t>
        </is>
      </c>
    </row>
    <row r="206" ht="80" customHeight="1">
      <c r="A206" s="3" t="inlineStr">
        <is>
          <t>Paper_158</t>
        </is>
      </c>
      <c r="B206" s="3" t="n">
        <v>158</v>
      </c>
      <c r="C206" s="3" t="inlineStr">
        <is>
          <t>millam_coding_2024</t>
        </is>
      </c>
      <c r="D206" s="3" t="inlineStr">
        <is>
          <t>Coding with AI as an Assistant: Can AI Generate Concise Computer Code?</t>
        </is>
      </c>
      <c r="E206" s="3" t="inlineStr">
        <is>
          <t>Millam, Andrew; Bakke, Christine</t>
        </is>
      </c>
      <c r="F206" s="3" t="n">
        <v>2024</v>
      </c>
      <c r="G206" s="3" t="inlineStr">
        <is>
          <t>Journal of Information Technology Education: Innovations in Practice</t>
        </is>
      </c>
      <c r="H206" s="3" t="inlineStr">
        <is>
          <t>10.28945/5362</t>
        </is>
      </c>
      <c r="I206" s="3" t="inlineStr">
        <is>
          <t>journalArticle</t>
        </is>
      </c>
      <c r="J206" s="3" t="inlineStr">
        <is>
          <t>Code Quality &amp; Technical Debt</t>
        </is>
      </c>
      <c r="K206" s="3" t="inlineStr">
        <is>
          <t>A2</t>
        </is>
      </c>
      <c r="L206" s="3" t="inlineStr">
        <is>
          <t>Bajo-Medio</t>
        </is>
      </c>
      <c r="M206" s="3" t="inlineStr">
        <is>
          <t>Classroom-based multi-case empirical study</t>
        </is>
      </c>
      <c r="N206" s="3" t="inlineStr">
        <is>
          <t>Single student case within a 15-week client-driven Find &amp; Replace software project; 10 prompt tests comparing ChatGPT and Bing Chat.</t>
        </is>
      </c>
      <c r="O206" s="3" t="inlineStr">
        <is>
          <t>Both chatbots met conciseness thresholds, but only 20% of generated code worked without modifications; Python performed better than C++ in this setting.</t>
        </is>
      </c>
      <c r="P206" s="3" t="inlineStr"/>
      <c r="Q206" s="3" t="inlineStr">
        <is>
          <t>SUPPORTING</t>
        </is>
      </c>
      <c r="R206" s="3" t="inlineStr">
        <is>
          <t>Provides complementary evidence on 'Code Quality &amp; Technical Debt'; useful as triangulation rather than as a structural anchor of the synthesis.</t>
        </is>
      </c>
      <c r="S206" s="3" t="inlineStr">
        <is>
          <t>solid empirical rigor (A2)</t>
        </is>
      </c>
      <c r="T206" s="3" t="inlineStr">
        <is>
          <t>moderate or limited support level</t>
        </is>
      </c>
      <c r="U206" s="3" t="inlineStr">
        <is>
          <t>No</t>
        </is>
      </c>
      <c r="V206" s="3" t="inlineStr">
        <is>
          <t>LOW</t>
        </is>
      </c>
      <c r="W206" s="3" t="inlineStr">
        <is>
          <t>CS1/CS2 / novice programmer studies</t>
        </is>
      </c>
    </row>
    <row r="207" ht="80" customHeight="1">
      <c r="A207" s="3" t="inlineStr">
        <is>
          <t>Paper_165</t>
        </is>
      </c>
      <c r="B207" s="3" t="n">
        <v>165</v>
      </c>
      <c r="C207" s="3" t="inlineStr">
        <is>
          <t>wang_how_and_2024</t>
        </is>
      </c>
      <c r="D207" s="3" t="inlineStr">
        <is>
          <t>How and Why LLMs Use Deprecated APIs in Code Completion? An Empirical Study</t>
        </is>
      </c>
      <c r="E207" s="3" t="inlineStr">
        <is>
          <t>Wang, Chong; Huang, Kaifeng; Zhang, Jian; Feng, Yebo; Zhang, Lyuye; Liu, Yang; Peng, Xin</t>
        </is>
      </c>
      <c r="F207" s="3" t="n">
        <v>2024</v>
      </c>
      <c r="G207" s="3" t="inlineStr"/>
      <c r="H207" s="3" t="inlineStr">
        <is>
          <t>10.48550/arXiv.2406.09834</t>
        </is>
      </c>
      <c r="I207" s="3" t="inlineStr">
        <is>
          <t>preprint</t>
        </is>
      </c>
      <c r="J207" s="3" t="inlineStr">
        <is>
          <t>Code Quality &amp; Technical Debt</t>
        </is>
      </c>
      <c r="K207" s="3" t="inlineStr">
        <is>
          <t>A2</t>
        </is>
      </c>
      <c r="L207" s="3" t="inlineStr">
        <is>
          <t>Strong</t>
        </is>
      </c>
      <c r="M207" s="3" t="inlineStr">
        <is>
          <t>Empirical multi-model evaluation with mitigation experiments</t>
        </is>
      </c>
      <c r="N207" s="3" t="inlineStr">
        <is>
          <t>145 API mappings from 8 popular Python libraries; 28,125 prompts from 9,022 outdated and 19,103 updated functions.</t>
        </is>
      </c>
      <c r="O207" s="3" t="inlineStr">
        <is>
          <t>All evaluated models use deprecated APIs; larger models may improve plausibility while still increasing deprecated usage; root causes include outdated training corpora and lack of posterior deprecation knowledge.</t>
        </is>
      </c>
      <c r="P207" s="3" t="inlineStr"/>
      <c r="Q207" s="3" t="inlineStr">
        <is>
          <t>SUPPORTING</t>
        </is>
      </c>
      <c r="R207" s="3" t="inlineStr">
        <is>
          <t>Provides complementary evidence on 'Code Quality &amp; Technical Debt'; useful as triangulation rather than as a structural anchor of the synthesis.</t>
        </is>
      </c>
      <c r="S207" s="3" t="inlineStr">
        <is>
          <t>solid empirical rigor (A2)</t>
        </is>
      </c>
      <c r="T207" s="3" t="inlineStr">
        <is>
          <t>non-peer-reviewed preprint</t>
        </is>
      </c>
      <c r="U207" s="3" t="inlineStr">
        <is>
          <t>No</t>
        </is>
      </c>
      <c r="V207" s="3" t="inlineStr">
        <is>
          <t>LOW</t>
        </is>
      </c>
      <c r="W207" s="3" t="inlineStr">
        <is>
          <t>maintainability / technical-debt cluster</t>
        </is>
      </c>
    </row>
    <row r="208" ht="80" customHeight="1">
      <c r="A208" s="3" t="inlineStr">
        <is>
          <t>Paper_167</t>
        </is>
      </c>
      <c r="B208" s="3" t="n">
        <v>167</v>
      </c>
      <c r="C208" s="3" t="inlineStr">
        <is>
          <t>ambati_navigating_2024</t>
        </is>
      </c>
      <c r="D208" s="3" t="inlineStr">
        <is>
          <t>Navigating (in)Security of AI-Generated Code</t>
        </is>
      </c>
      <c r="E208" s="3" t="inlineStr">
        <is>
          <t>Ambati, Sri Haritha; Ridley, Norah; Branca, Enrico; Stakhanova, Natalia</t>
        </is>
      </c>
      <c r="F208" s="3" t="n">
        <v>2024</v>
      </c>
      <c r="G208" s="3" t="inlineStr">
        <is>
          <t>2024 IEEE International Conference on Cyber Security and Resilience (CSR)</t>
        </is>
      </c>
      <c r="H208" s="3" t="inlineStr">
        <is>
          <t>10.1109/CSR61664.2024.10679468</t>
        </is>
      </c>
      <c r="I208" s="3" t="inlineStr">
        <is>
          <t>conferencePaper</t>
        </is>
      </c>
      <c r="J208" s="3" t="inlineStr">
        <is>
          <t>Code Quality &amp; Technical Debt</t>
        </is>
      </c>
      <c r="K208" s="3" t="inlineStr">
        <is>
          <t>A2</t>
        </is>
      </c>
      <c r="L208" s="3" t="inlineStr">
        <is>
          <t>Strong</t>
        </is>
      </c>
      <c r="M208" s="3" t="inlineStr">
        <is>
          <t>Empirical security evaluation</t>
        </is>
      </c>
      <c r="N208" s="3" t="inlineStr">
        <is>
          <t>3,854 programs generated from Google Code Jam tasks in C, Java and Python using ChatGPT and Bard.</t>
        </is>
      </c>
      <c r="O208" s="3" t="inlineStr">
        <is>
          <t>Roughly half of generated programs contained vulnerabilities; C outputs were especially problematic; LLMs often failed to assess their own vulnerable code and repairs could introduce new weaknesses.</t>
        </is>
      </c>
      <c r="P208" s="3" t="inlineStr"/>
      <c r="Q208" s="3" t="inlineStr">
        <is>
          <t>SUPPORTING</t>
        </is>
      </c>
      <c r="R208" s="3" t="inlineStr">
        <is>
          <t>Provides complementary evidence on 'Code Quality &amp; Technical Debt'; useful as triangulation rather than as a structural anchor of the synthesis.</t>
        </is>
      </c>
      <c r="S208" s="3" t="inlineStr">
        <is>
          <t>solid empirical rigor (A2)</t>
        </is>
      </c>
      <c r="T208" s="3" t="inlineStr">
        <is>
          <t>—</t>
        </is>
      </c>
      <c r="U208" s="3" t="inlineStr">
        <is>
          <t>No</t>
        </is>
      </c>
      <c r="V208" s="3" t="inlineStr">
        <is>
          <t>MEDIUM</t>
        </is>
      </c>
      <c r="W208" s="3" t="inlineStr">
        <is>
          <t>AI code security / CWE vulnerability cluster</t>
        </is>
      </c>
    </row>
    <row r="209" ht="80" customHeight="1">
      <c r="A209" s="3" t="inlineStr">
        <is>
          <t>Paper_179</t>
        </is>
      </c>
      <c r="B209" s="3" t="n">
        <v>179</v>
      </c>
      <c r="C209" s="3" t="inlineStr">
        <is>
          <t>cetin_empirical_2024</t>
        </is>
      </c>
      <c r="D209" s="3" t="inlineStr">
        <is>
          <t>An Empirical Evaluation of Large Language Models in Static Code Analysis for PHP Vulnerability Detection</t>
        </is>
      </c>
      <c r="E209" s="3" t="inlineStr">
        <is>
          <t>Çetin, Orçun; Ekmekcioglu, Emre; Arief, Budi; Hernandez-Castro, Julio</t>
        </is>
      </c>
      <c r="F209" s="3" t="n">
        <v>2024</v>
      </c>
      <c r="G209" s="3" t="inlineStr">
        <is>
          <t>JUCS - Journal of Universal Computer Science</t>
        </is>
      </c>
      <c r="H209" s="3" t="inlineStr">
        <is>
          <t>10.3897/jucs.134739</t>
        </is>
      </c>
      <c r="I209" s="3" t="inlineStr">
        <is>
          <t>journalArticle</t>
        </is>
      </c>
      <c r="J209" s="3" t="inlineStr">
        <is>
          <t>Code Quality &amp; Technical Debt</t>
        </is>
      </c>
      <c r="K209" s="3" t="inlineStr">
        <is>
          <t>A2</t>
        </is>
      </c>
      <c r="L209" s="3" t="inlineStr">
        <is>
          <t>Strong</t>
        </is>
      </c>
      <c r="M209" s="3" t="inlineStr">
        <is>
          <t>Empirical static-analysis/vulnerability-detection evaluation</t>
        </is>
      </c>
      <c r="N209" s="3" t="inlineStr">
        <is>
          <t>104 vulnerable PHP samples mapped to OWASP Top 10/CWE categories and 97 patched PHP samples from expert-curated datasets and NIST SARD.</t>
        </is>
      </c>
      <c r="O209" s="3" t="inlineStr">
        <is>
          <t>GPT-4 achieved the best detection rate (~61.5%) but still had a false-positive rate near 63%; weaker models had far higher false positives; model combinations gave only marginal gains.</t>
        </is>
      </c>
      <c r="P209" s="3" t="inlineStr"/>
      <c r="Q209" s="3" t="inlineStr">
        <is>
          <t>SUPPORTING</t>
        </is>
      </c>
      <c r="R209" s="3" t="inlineStr">
        <is>
          <t>Provides complementary evidence on 'Code Quality &amp; Technical Debt'; useful as triangulation rather than as a structural anchor of the synthesis.</t>
        </is>
      </c>
      <c r="S209" s="3" t="inlineStr">
        <is>
          <t>solid empirical rigor (A2)</t>
        </is>
      </c>
      <c r="T209" s="3" t="inlineStr">
        <is>
          <t>—</t>
        </is>
      </c>
      <c r="U209" s="3" t="inlineStr">
        <is>
          <t>No</t>
        </is>
      </c>
      <c r="V209" s="3" t="inlineStr">
        <is>
          <t>MEDIUM</t>
        </is>
      </c>
      <c r="W209" s="3" t="inlineStr">
        <is>
          <t>AI code security / CWE vulnerability cluster; domain-specific (smart contracts, web)</t>
        </is>
      </c>
    </row>
    <row r="210" ht="80" customHeight="1">
      <c r="A210" s="3" t="inlineStr">
        <is>
          <t>Paper_191</t>
        </is>
      </c>
      <c r="B210" s="3" t="n">
        <v>191</v>
      </c>
      <c r="C210" s="3" t="inlineStr">
        <is>
          <t>mohsin_can_2024</t>
        </is>
      </c>
      <c r="D210" s="3" t="inlineStr">
        <is>
          <t>Can We Trust Large Language Models Generated Code? A Framework for In-Context Learning, Security Patterns, and Code Evaluations Across Diverse LLMs</t>
        </is>
      </c>
      <c r="E210" s="3" t="inlineStr">
        <is>
          <t>Mohsin, Ahmad; Janicke, Helge; Wood, Adrian; Sarker, Iqbal H.; Μαγλαράς, Λέανδρος; Janjua, Naeem Khalid</t>
        </is>
      </c>
      <c r="F210" s="3" t="n">
        <v>2024</v>
      </c>
      <c r="G210" s="3" t="inlineStr"/>
      <c r="H210" s="3" t="inlineStr">
        <is>
          <t>10.48550/arxiv.2406.12513</t>
        </is>
      </c>
      <c r="I210" s="3" t="inlineStr">
        <is>
          <t>journalArticle</t>
        </is>
      </c>
      <c r="J210" s="3" t="inlineStr">
        <is>
          <t>Code Quality &amp; Technical Debt</t>
        </is>
      </c>
      <c r="K210" s="3" t="inlineStr">
        <is>
          <t>A2</t>
        </is>
      </c>
      <c r="L210" s="3" t="inlineStr">
        <is>
          <t>Strong</t>
        </is>
      </c>
      <c r="M210" s="3" t="inlineStr">
        <is>
          <t>Empirical quantitative security evaluation</t>
        </is>
      </c>
      <c r="N210" s="3" t="inlineStr">
        <is>
          <t>Four LLM/code assistants across C++, C#, and Python; DS &amp; algorithms, MVC, and RESTful API problem sets; zero-shot, one-shot, and few-shot ICL security patterns.</t>
        </is>
      </c>
      <c r="O210" s="3" t="inlineStr">
        <is>
          <t>Zero-shot code generation produced many vulnerabilities; one/few-shot ICL reduced some CWEs but did not eliminate security smells; LLM-generated code remains a potential software supply-chain vulnerability source.</t>
        </is>
      </c>
      <c r="P210" s="3" t="inlineStr"/>
      <c r="Q210" s="3" t="inlineStr">
        <is>
          <t>SUPPORTING</t>
        </is>
      </c>
      <c r="R210" s="3" t="inlineStr">
        <is>
          <t>Provides complementary evidence on 'Code Quality &amp; Technical Debt'; useful as triangulation rather than as a structural anchor of the synthesis.</t>
        </is>
      </c>
      <c r="S210" s="3" t="inlineStr">
        <is>
          <t>solid empirical rigor (A2)</t>
        </is>
      </c>
      <c r="T210" s="3" t="inlineStr">
        <is>
          <t>—</t>
        </is>
      </c>
      <c r="U210" s="3" t="inlineStr">
        <is>
          <t>No</t>
        </is>
      </c>
      <c r="V210" s="3" t="inlineStr">
        <is>
          <t>MEDIUM</t>
        </is>
      </c>
      <c r="W210" s="3" t="inlineStr">
        <is>
          <t>AI code security / CWE vulnerability cluster; trust / acceptance / usability surveys; maintainability / technical-debt cluster</t>
        </is>
      </c>
    </row>
    <row r="211" ht="80" customHeight="1">
      <c r="A211" s="3" t="inlineStr">
        <is>
          <t>Paper_193</t>
        </is>
      </c>
      <c r="B211" s="3" t="n">
        <v>193</v>
      </c>
      <c r="C211" s="3" t="inlineStr">
        <is>
          <t>florez_munoz_estudio_2024</t>
        </is>
      </c>
      <c r="D211" s="3" t="inlineStr">
        <is>
          <t>Estudio Comparativo de Herramientas de Generación de Código por IA: Evaluación de Calidad y Análisis de Desempeño</t>
        </is>
      </c>
      <c r="E211" s="3" t="inlineStr">
        <is>
          <t>Flórez Muñoz, Michael A.; Jaramillo de La Torre, Juan C.; Pareja López, Stefany; Herrera Sierra, Stiven; Candela-Uribe, Christian A.</t>
        </is>
      </c>
      <c r="F211" s="3" t="n">
        <v>2024</v>
      </c>
      <c r="G211" s="3" t="inlineStr"/>
      <c r="H211" s="3" t="inlineStr">
        <is>
          <t>10.5281/ZENODO.12809577</t>
        </is>
      </c>
      <c r="I211" s="3" t="inlineStr">
        <is>
          <t>journalArticle</t>
        </is>
      </c>
      <c r="J211" s="3" t="inlineStr">
        <is>
          <t>Code Quality &amp; Technical Debt</t>
        </is>
      </c>
      <c r="K211" s="3" t="inlineStr">
        <is>
          <t>A2</t>
        </is>
      </c>
      <c r="L211" s="3" t="inlineStr">
        <is>
          <t>Moderate</t>
        </is>
      </c>
      <c r="M211" s="3" t="inlineStr">
        <is>
          <t>Empirical comparative tool evaluation</t>
        </is>
      </c>
      <c r="N211" s="3" t="inlineStr">
        <is>
          <t>10 programming exercises/tasks evaluated across multiple AI code-generation tools and languages using static analysis.</t>
        </is>
      </c>
      <c r="O211" s="3" t="inlineStr">
        <is>
          <t>Tool rankings vary by task and language; some tools generate code with more static-analysis findings; results reinforce the need for human review and quality gates.</t>
        </is>
      </c>
      <c r="P211" s="3" t="inlineStr"/>
      <c r="Q211" s="3" t="inlineStr">
        <is>
          <t>SUPPORTING</t>
        </is>
      </c>
      <c r="R211" s="3" t="inlineStr">
        <is>
          <t>Provides complementary evidence on 'Code Quality &amp; Technical Debt'; useful as triangulation rather than as a structural anchor of the synthesis.</t>
        </is>
      </c>
      <c r="S211" s="3" t="inlineStr">
        <is>
          <t>solid empirical rigor (A2)</t>
        </is>
      </c>
      <c r="T211" s="3" t="inlineStr">
        <is>
          <t>moderate or limited support level</t>
        </is>
      </c>
      <c r="U211" s="3" t="inlineStr">
        <is>
          <t>No</t>
        </is>
      </c>
      <c r="V211" s="3" t="inlineStr">
        <is>
          <t>LOW</t>
        </is>
      </c>
      <c r="W211" s="3" t="inlineStr">
        <is>
          <t>No specific cluster — distinctive content.</t>
        </is>
      </c>
    </row>
    <row r="212" ht="80" customHeight="1">
      <c r="A212" s="3" t="inlineStr">
        <is>
          <t>Paper_194</t>
        </is>
      </c>
      <c r="B212" s="3" t="n">
        <v>194</v>
      </c>
      <c r="C212" s="3" t="inlineStr">
        <is>
          <t>liu_towards_2024</t>
        </is>
      </c>
      <c r="D212" s="3" t="inlineStr">
        <is>
          <t>Towards Reliable LLM-based Software Development Tools</t>
        </is>
      </c>
      <c r="E212" s="3" t="inlineStr">
        <is>
          <t>Liu, Yue</t>
        </is>
      </c>
      <c r="F212" s="3" t="n">
        <v>2024</v>
      </c>
      <c r="G212" s="3" t="inlineStr"/>
      <c r="H212" s="3" t="inlineStr">
        <is>
          <t>10.26180/27328362</t>
        </is>
      </c>
      <c r="I212" s="3" t="inlineStr">
        <is>
          <t>thesis</t>
        </is>
      </c>
      <c r="J212" s="3" t="inlineStr">
        <is>
          <t>Code Quality &amp; Technical Debt</t>
        </is>
      </c>
      <c r="K212" s="3" t="inlineStr">
        <is>
          <t>A2</t>
        </is>
      </c>
      <c r="L212" s="3" t="inlineStr">
        <is>
          <t>Strong</t>
        </is>
      </c>
      <c r="M212" s="3" t="inlineStr">
        <is>
          <t>Doctoral thesis / empirical research compendium</t>
        </is>
      </c>
      <c r="N212" s="3" t="inlineStr">
        <is>
          <t>Multiple empirical studies, including large benchmark analyses, ChatGPT-generated code-quality studies, and VSCode extension/security analyses.</t>
        </is>
      </c>
      <c r="O212" s="3" t="inlineStr">
        <is>
          <t>Benchmark contamination can inflate performance; generated code may pass tests while retaining code smells and reliability risks; iterative feedback can improve quality; extension ecosystems introduce security/privacy risks.</t>
        </is>
      </c>
      <c r="P212" s="3" t="inlineStr"/>
      <c r="Q212" s="3" t="inlineStr">
        <is>
          <t>SUPPORTING</t>
        </is>
      </c>
      <c r="R212" s="3" t="inlineStr">
        <is>
          <t>Provides complementary evidence on 'Code Quality &amp; Technical Debt'; useful as triangulation rather than as a structural anchor of the synthesis.</t>
        </is>
      </c>
      <c r="S212" s="3" t="inlineStr">
        <is>
          <t>solid empirical rigor (A2)</t>
        </is>
      </c>
      <c r="T212" s="3" t="inlineStr">
        <is>
          <t>—</t>
        </is>
      </c>
      <c r="U212" s="3" t="inlineStr">
        <is>
          <t>No</t>
        </is>
      </c>
      <c r="V212" s="3" t="inlineStr">
        <is>
          <t>MEDIUM</t>
        </is>
      </c>
      <c r="W212" s="3" t="inlineStr">
        <is>
          <t>AI code security / CWE vulnerability cluster; maintainability / technical-debt cluster</t>
        </is>
      </c>
    </row>
    <row r="213" ht="80" customHeight="1">
      <c r="A213" s="3" t="inlineStr">
        <is>
          <t>Paper_238</t>
        </is>
      </c>
      <c r="B213" s="3" t="n">
        <v>238</v>
      </c>
      <c r="C213" s="3" t="inlineStr">
        <is>
          <t>yang_robustness_2024</t>
        </is>
      </c>
      <c r="D213" s="3" t="inlineStr">
        <is>
          <t>Robustness, Security, Privacy, Explainability, Efficiency, and Usability of Large Language Models for Code</t>
        </is>
      </c>
      <c r="E213" s="3" t="inlineStr">
        <is>
          <t>Yang, Zhou; Sun, Zhensu; Yue, Terry Zhuo; Devanbu, Premkumar; Lo, David</t>
        </is>
      </c>
      <c r="F213" s="3" t="n">
        <v>2024</v>
      </c>
      <c r="G213" s="3" t="inlineStr"/>
      <c r="H213" s="3" t="inlineStr"/>
      <c r="I213" s="3" t="inlineStr">
        <is>
          <t>preprint</t>
        </is>
      </c>
      <c r="J213" s="3" t="inlineStr">
        <is>
          <t>Code Quality &amp; Technical Debt</t>
        </is>
      </c>
      <c r="K213" s="3" t="inlineStr">
        <is>
          <t>A2</t>
        </is>
      </c>
      <c r="L213" s="3" t="inlineStr">
        <is>
          <t>Moderate</t>
        </is>
      </c>
      <c r="M213" s="3" t="inlineStr">
        <is>
          <t>Systematic literature review / secondary synthesis</t>
        </is>
      </c>
      <c r="N213" s="3" t="inlineStr">
        <is>
          <t>146 studies on non-functional properties of LLMs for code.</t>
        </is>
      </c>
      <c r="O213" s="3" t="inlineStr">
        <is>
          <t>Los LLM4Code presentan riesgos y trade-offs más allá de accuracy; faltan estudios sobre robustez de generación, privacidad, explicabilidad para generación y efectos de eficiencia/usabilidad.</t>
        </is>
      </c>
      <c r="P213" s="3" t="inlineStr"/>
      <c r="Q213" s="3" t="inlineStr">
        <is>
          <t>SUPPORTING</t>
        </is>
      </c>
      <c r="R213" s="3" t="inlineStr">
        <is>
          <t>Provides complementary evidence on 'Code Quality &amp; Technical Debt'; useful as triangulation rather than as a structural anchor of the synthesis.</t>
        </is>
      </c>
      <c r="S213" s="3" t="inlineStr">
        <is>
          <t>solid empirical rigor (A2)</t>
        </is>
      </c>
      <c r="T213" s="3" t="inlineStr">
        <is>
          <t>moderate or limited support level; non-peer-reviewed preprint</t>
        </is>
      </c>
      <c r="U213" s="3" t="inlineStr">
        <is>
          <t>No</t>
        </is>
      </c>
      <c r="V213" s="3" t="inlineStr">
        <is>
          <t>MEDIUM</t>
        </is>
      </c>
      <c r="W213" s="3" t="inlineStr">
        <is>
          <t>AI code security / CWE vulnerability cluster; prompt robustness / perturbation studies; trust / acceptance / usability surveys</t>
        </is>
      </c>
    </row>
    <row r="214" ht="80" customHeight="1">
      <c r="A214" s="3" t="inlineStr">
        <is>
          <t>Paper_248</t>
        </is>
      </c>
      <c r="B214" s="3" t="n">
        <v>248</v>
      </c>
      <c r="C214" s="3" t="inlineStr">
        <is>
          <t>lian_uncovering_2024</t>
        </is>
      </c>
      <c r="D214" s="3" t="inlineStr">
        <is>
          <t>Uncovering Weaknesses in Neural Code Generation</t>
        </is>
      </c>
      <c r="E214" s="3" t="inlineStr">
        <is>
          <t>Lian, Xiaoli; Wang, Shuaisong; Ma, Jieping; Liu, Fang; Tan, Xin; Zhang, Li; Shi, Lin; Gao, Guiyun</t>
        </is>
      </c>
      <c r="F214" s="3" t="n">
        <v>2024</v>
      </c>
      <c r="G214" s="3" t="inlineStr"/>
      <c r="H214" s="3" t="inlineStr">
        <is>
          <t>10.48550/arXiv.2407.09793</t>
        </is>
      </c>
      <c r="I214" s="3" t="inlineStr">
        <is>
          <t>preprint</t>
        </is>
      </c>
      <c r="J214" s="3" t="inlineStr">
        <is>
          <t>Code Quality &amp; Technical Debt</t>
        </is>
      </c>
      <c r="K214" s="3" t="inlineStr">
        <is>
          <t>A1</t>
        </is>
      </c>
      <c r="L214" s="3" t="inlineStr">
        <is>
          <t>Strong</t>
        </is>
      </c>
      <c r="M214" s="3" t="inlineStr">
        <is>
          <t>Estudio empírico con evaluación de modelos, análisis temático y taxonomía de debilidades</t>
        </is>
      </c>
      <c r="N214" s="3" t="inlineStr">
        <is>
          <t>5 PLMs (UnixCoder, CodeT5-base, CodeGen2.5, CodeGeeX2, GPT-4) en CoNaLa, HumanEval+ y DS-1000; 3,125 prompt-code pairs anotados.</t>
        </is>
      </c>
      <c r="O214" s="3" t="inlineStr">
        <is>
          <t>Missing pivotal semantics aparece en 65.78% de CoNaLa, 66.09% de HumanEval+ y 80.51% de DS-1000 para al menos un modelo grande; inaccurate prompts causan fallos; APIs de terceros siguen siendo difíciles.</t>
        </is>
      </c>
      <c r="P214" s="3" t="inlineStr"/>
      <c r="Q214" s="3" t="inlineStr">
        <is>
          <t>SUPPORTING</t>
        </is>
      </c>
      <c r="R214" s="3" t="inlineStr">
        <is>
          <t>Methodologically rigorous (A1) benchmark study; valuable as quantitative triangulation for 'Code Quality &amp; Technical Debt', but findings overlap with multiple peer benchmarks already in the corpus.</t>
        </is>
      </c>
      <c r="S214" s="3" t="inlineStr">
        <is>
          <t>high methodological rigor (A1)</t>
        </is>
      </c>
      <c r="T214" s="3" t="inlineStr">
        <is>
          <t>benchmark-only evaluation; limited ecological validity; findings likely echoed by other benchmark papers</t>
        </is>
      </c>
      <c r="U214" s="3" t="inlineStr">
        <is>
          <t>No</t>
        </is>
      </c>
      <c r="V214" s="3" t="inlineStr">
        <is>
          <t>MEDIUM</t>
        </is>
      </c>
      <c r="W214" s="3" t="inlineStr">
        <is>
          <t>HumanEval/MBPP/APPS benchmark cluster</t>
        </is>
      </c>
    </row>
    <row r="215" ht="80" customHeight="1">
      <c r="A215" s="3" t="inlineStr">
        <is>
          <t>Paper_261</t>
        </is>
      </c>
      <c r="B215" s="3" t="n">
        <v>261</v>
      </c>
      <c r="C215" s="3" t="inlineStr">
        <is>
          <t>peng_perfcodegen_2024</t>
        </is>
      </c>
      <c r="D215" s="3" t="inlineStr">
        <is>
          <t>PerfCodeGen: Improving Performance of LLM Generated Code with Execution Feedback</t>
        </is>
      </c>
      <c r="E215" s="3" t="inlineStr">
        <is>
          <t>Peng, Yün; Gotmare, Akhilesh; Lyu, Michael R.; Xiong, Caiming; Savarese, Silvio; Sahoo, Doyen</t>
        </is>
      </c>
      <c r="F215" s="3" t="n">
        <v>2024</v>
      </c>
      <c r="G215" s="3" t="inlineStr"/>
      <c r="H215" s="3" t="inlineStr">
        <is>
          <t>10.48550/arxiv.2412.03578</t>
        </is>
      </c>
      <c r="I215" s="3" t="inlineStr">
        <is>
          <t>journalArticle</t>
        </is>
      </c>
      <c r="J215" s="3" t="inlineStr">
        <is>
          <t>Code Quality &amp; Technical Debt</t>
        </is>
      </c>
      <c r="K215" s="3" t="inlineStr">
        <is>
          <t>A1</t>
        </is>
      </c>
      <c r="L215" s="3" t="inlineStr">
        <is>
          <t>Alto</t>
        </is>
      </c>
      <c r="M215" s="3" t="inlineStr">
        <is>
          <t>Experimental framework evaluation; execution-feedback self-refinement; benchmark comparison and ablation study.</t>
        </is>
      </c>
      <c r="N215" s="3" t="inlineStr">
        <is>
          <t>HumanEval, MBPP-test, APPS-test; sanitized Python programming benchmarks; unit tests and runtime measurements.</t>
        </is>
      </c>
      <c r="O215" s="3" t="inlineStr">
        <is>
          <t>Correctness-focused evaluation is insufficient; costly-testcase execution feedback improves runtime-efficient code generation; open models with PerfCodeGen can approach closed-model base performance; some generated solutions outperform reference solutions.</t>
        </is>
      </c>
      <c r="P215" s="3" t="inlineStr"/>
      <c r="Q215" s="3" t="inlineStr">
        <is>
          <t>SUPPORTING</t>
        </is>
      </c>
      <c r="R215" s="3" t="inlineStr">
        <is>
          <t>Methodologically rigorous (A1) benchmark study; valuable as quantitative triangulation for 'Code Quality &amp; Technical Debt', but findings overlap with multiple peer benchmarks already in the corpus.</t>
        </is>
      </c>
      <c r="S215" s="3" t="inlineStr">
        <is>
          <t>high methodological rigor (A1)</t>
        </is>
      </c>
      <c r="T215" s="3" t="inlineStr">
        <is>
          <t>benchmark-only evaluation; limited ecological validity; findings likely echoed by other benchmark papers</t>
        </is>
      </c>
      <c r="U215" s="3" t="inlineStr">
        <is>
          <t>No</t>
        </is>
      </c>
      <c r="V215" s="3" t="inlineStr">
        <is>
          <t>MEDIUM</t>
        </is>
      </c>
      <c r="W215" s="3" t="inlineStr">
        <is>
          <t>HumanEval/MBPP/APPS benchmark cluster; maintainability / technical-debt cluster</t>
        </is>
      </c>
    </row>
    <row r="216" ht="80" customHeight="1">
      <c r="A216" s="3" t="inlineStr">
        <is>
          <t>Paper_267</t>
        </is>
      </c>
      <c r="B216" s="3" t="n">
        <v>267</v>
      </c>
      <c r="C216" s="3" t="inlineStr">
        <is>
          <t>zeng_coderujb_2024</t>
        </is>
      </c>
      <c r="D216" s="3" t="inlineStr">
        <is>
          <t>CoderUJB: An Executable and Unified Java Benchmark for Practical Programming Scenarios</t>
        </is>
      </c>
      <c r="E216" s="3" t="inlineStr">
        <is>
          <t>Zeng, Zhengran; Wang, Yidong; Xie, Rui; Ye, Wei; Zhang, Shikun</t>
        </is>
      </c>
      <c r="F216" s="3" t="n">
        <v>2024</v>
      </c>
      <c r="G216" s="3" t="inlineStr">
        <is>
          <t>Proceedings of the 33rd ACM SIGSOFT International Symposium on Software Testing and Analysis</t>
        </is>
      </c>
      <c r="H216" s="3" t="inlineStr">
        <is>
          <t>10.1145/3650212.3652115</t>
        </is>
      </c>
      <c r="I216" s="3" t="inlineStr">
        <is>
          <t>conferencePaper</t>
        </is>
      </c>
      <c r="J216" s="3" t="inlineStr">
        <is>
          <t>Code Quality &amp; Technical Debt</t>
        </is>
      </c>
      <c r="K216" s="3" t="inlineStr">
        <is>
          <t>A1</t>
        </is>
      </c>
      <c r="L216" s="3" t="inlineStr">
        <is>
          <t>Alto</t>
        </is>
      </c>
      <c r="M216" s="3" t="inlineStr">
        <is>
          <t>Executable benchmark and empirical evaluation of LLMs across Java software engineering tasks.</t>
        </is>
      </c>
      <c r="N216" s="3" t="inlineStr">
        <is>
          <t>CoderUJB; 17 real open-source Java projects; functional code generation, test generation, automated program repair, defect detection, issue-based test generation.</t>
        </is>
      </c>
      <c r="O216" s="3" t="inlineStr">
        <is>
          <t>HumanEval-style tasks overestimate practical ability; project context matters; realistic SE tasks such as APR, defect detection, and test generation remain difficult.</t>
        </is>
      </c>
      <c r="P216" s="3" t="inlineStr"/>
      <c r="Q216" s="3" t="inlineStr">
        <is>
          <t>SUPPORTING</t>
        </is>
      </c>
      <c r="R216" s="3" t="inlineStr">
        <is>
          <t>Methodologically rigorous (A1) benchmark study; valuable as quantitative triangulation for 'Code Quality &amp; Technical Debt', but findings overlap with multiple peer benchmarks already in the corpus.</t>
        </is>
      </c>
      <c r="S216" s="3" t="inlineStr">
        <is>
          <t>high methodological rigor (A1)</t>
        </is>
      </c>
      <c r="T216" s="3" t="inlineStr">
        <is>
          <t>benchmark-only evaluation; limited ecological validity; findings likely echoed by other benchmark papers</t>
        </is>
      </c>
      <c r="U216" s="3" t="inlineStr">
        <is>
          <t>No</t>
        </is>
      </c>
      <c r="V216" s="3" t="inlineStr">
        <is>
          <t>MEDIUM</t>
        </is>
      </c>
      <c r="W216" s="3" t="inlineStr">
        <is>
          <t>HumanEval/MBPP/APPS benchmark cluster; bug repair / program repair (APR)</t>
        </is>
      </c>
    </row>
    <row r="217" ht="80" customHeight="1">
      <c r="A217" s="3" t="inlineStr">
        <is>
          <t>Paper_294</t>
        </is>
      </c>
      <c r="B217" s="3" t="n">
        <v>294</v>
      </c>
      <c r="C217" s="3" t="inlineStr">
        <is>
          <t>liu_empirical_2024</t>
        </is>
      </c>
      <c r="D217" s="3" t="inlineStr">
        <is>
          <t>An Empirical Study of the Code Generation of Safety-Critical Software Using LLMs</t>
        </is>
      </c>
      <c r="E217" s="3" t="inlineStr">
        <is>
          <t>Liu, Mingxing; Wang, Junfeng; Lin, Tao; Ma, Quan; Fang, Zhiyang; Wu, Yanqun</t>
        </is>
      </c>
      <c r="F217" s="3" t="n">
        <v>2024</v>
      </c>
      <c r="G217" s="3" t="inlineStr">
        <is>
          <t>Applied Sciences (Switzerland)</t>
        </is>
      </c>
      <c r="H217" s="3" t="inlineStr">
        <is>
          <t>10.3390/app14031046</t>
        </is>
      </c>
      <c r="I217" s="3" t="inlineStr">
        <is>
          <t>journalArticle</t>
        </is>
      </c>
      <c r="J217" s="3" t="inlineStr">
        <is>
          <t>Code Quality &amp; Technical Debt</t>
        </is>
      </c>
      <c r="K217" s="3" t="inlineStr">
        <is>
          <t>A2</t>
        </is>
      </c>
      <c r="L217" s="3" t="inlineStr">
        <is>
          <t>High</t>
        </is>
      </c>
      <c r="M217" s="3" t="inlineStr">
        <is>
          <t>Empirical code-generation evaluation</t>
        </is>
      </c>
      <c r="N217" s="3" t="inlineStr">
        <is>
          <t>Safety-critical software code-generation tasks evaluated across LLM outputs.</t>
        </is>
      </c>
      <c r="O217" s="3" t="inlineStr">
        <is>
          <t>LLMs show promise but remain unreliable for safety-critical software generation without expert validation; generated code can contain subtle flaws that are unacceptable in high-assurance domains.</t>
        </is>
      </c>
      <c r="P217" s="3" t="inlineStr"/>
      <c r="Q217" s="3" t="inlineStr">
        <is>
          <t>SUPPORTING</t>
        </is>
      </c>
      <c r="R217" s="3" t="inlineStr">
        <is>
          <t>Provides complementary evidence on 'Code Quality &amp; Technical Debt'; useful as triangulation rather than as a structural anchor of the synthesis.</t>
        </is>
      </c>
      <c r="S217" s="3" t="inlineStr">
        <is>
          <t>solid empirical rigor (A2)</t>
        </is>
      </c>
      <c r="T217" s="3" t="inlineStr">
        <is>
          <t>—</t>
        </is>
      </c>
      <c r="U217" s="3" t="inlineStr">
        <is>
          <t>No</t>
        </is>
      </c>
      <c r="V217" s="3" t="inlineStr">
        <is>
          <t>LOW</t>
        </is>
      </c>
      <c r="W217" s="3" t="inlineStr">
        <is>
          <t>No specific cluster — distinctive content.</t>
        </is>
      </c>
    </row>
    <row r="218" ht="80" customHeight="1">
      <c r="A218" s="3" t="inlineStr">
        <is>
          <t>Paper_043</t>
        </is>
      </c>
      <c r="B218" s="3" t="n">
        <v>43</v>
      </c>
      <c r="C218" s="3" t="inlineStr">
        <is>
          <t>jesse_large_2023</t>
        </is>
      </c>
      <c r="D218" s="3" t="inlineStr">
        <is>
          <t>Large Language Models and Simple, Stupid Bugs</t>
        </is>
      </c>
      <c r="E218" s="3" t="inlineStr">
        <is>
          <t>Jesse, Kevin; Ahmed, Toufique; Devanbu, Premkumar T.; Morgan, Emily</t>
        </is>
      </c>
      <c r="F218" s="3" t="n">
        <v>2023</v>
      </c>
      <c r="G218" s="3" t="inlineStr"/>
      <c r="H218" s="3" t="inlineStr">
        <is>
          <t>10.48550/arXiv.2303.11455</t>
        </is>
      </c>
      <c r="I218" s="3" t="inlineStr">
        <is>
          <t>preprint</t>
        </is>
      </c>
      <c r="J218" s="3" t="inlineStr">
        <is>
          <t>Code Quality &amp; Technical Debt</t>
        </is>
      </c>
      <c r="K218" s="3" t="inlineStr">
        <is>
          <t>A2</t>
        </is>
      </c>
      <c r="L218" s="3" t="inlineStr">
        <is>
          <t>Strong</t>
        </is>
      </c>
      <c r="M218" s="3" t="inlineStr">
        <is>
          <t>Benchmark empírico con dataset real de bugs</t>
        </is>
      </c>
      <c r="N218" s="3" t="inlineStr">
        <is>
          <t>ManySStuBs4J; ~63k bugs; Codex, CodeGen y PolyCoder</t>
        </is>
      </c>
      <c r="O218" s="3" t="inlineStr">
        <is>
          <t>Los modelos generan hasta 2x más bugs que fixes; comentar el código reduce el bug/patch ratio</t>
        </is>
      </c>
      <c r="P218" s="3" t="inlineStr"/>
      <c r="Q218" s="3" t="inlineStr">
        <is>
          <t>SUPPORTING</t>
        </is>
      </c>
      <c r="R218" s="3" t="inlineStr">
        <is>
          <t>Provides complementary evidence on 'Code Quality &amp; Technical Debt'; useful as triangulation rather than as a structural anchor of the synthesis.</t>
        </is>
      </c>
      <c r="S218" s="3" t="inlineStr">
        <is>
          <t>solid empirical rigor (A2)</t>
        </is>
      </c>
      <c r="T218" s="3" t="inlineStr">
        <is>
          <t>non-peer-reviewed preprint</t>
        </is>
      </c>
      <c r="U218" s="3" t="inlineStr">
        <is>
          <t>No</t>
        </is>
      </c>
      <c r="V218" s="3" t="inlineStr">
        <is>
          <t>LOW</t>
        </is>
      </c>
      <c r="W218" s="3" t="inlineStr">
        <is>
          <t>maintainability / technical-debt cluster</t>
        </is>
      </c>
    </row>
    <row r="219" ht="80" customHeight="1">
      <c r="A219" s="3" t="inlineStr">
        <is>
          <t>Paper_074</t>
        </is>
      </c>
      <c r="B219" s="3" t="n">
        <v>74</v>
      </c>
      <c r="C219" s="3" t="inlineStr">
        <is>
          <t>nascimento_comparing_2023</t>
        </is>
      </c>
      <c r="D219" s="3" t="inlineStr">
        <is>
          <t>Comparing Software Developers with ChatGPT: An Empirical Investigation</t>
        </is>
      </c>
      <c r="E219" s="3" t="inlineStr">
        <is>
          <t>Nascimento, Nathalia; Alencar, Paulo; Cowan, Donald</t>
        </is>
      </c>
      <c r="F219" s="3" t="n">
        <v>2023</v>
      </c>
      <c r="G219" s="3" t="inlineStr"/>
      <c r="H219" s="3" t="inlineStr">
        <is>
          <t>10.48550/arXiv.2305.11837</t>
        </is>
      </c>
      <c r="I219" s="3" t="inlineStr">
        <is>
          <t>preprint</t>
        </is>
      </c>
      <c r="J219" s="3" t="inlineStr">
        <is>
          <t>Code Quality &amp; Technical Debt</t>
        </is>
      </c>
      <c r="K219" s="3" t="inlineStr">
        <is>
          <t>A2</t>
        </is>
      </c>
      <c r="L219" s="3" t="inlineStr">
        <is>
          <t>Strong</t>
        </is>
      </c>
      <c r="M219" s="3" t="inlineStr">
        <is>
          <t>IA reemplaza devs</t>
        </is>
      </c>
      <c r="N219" s="3" t="inlineStr">
        <is>
          <t>Experimento</t>
        </is>
      </c>
      <c r="O219" s="3" t="inlineStr">
        <is>
          <t>ChatGPT-4</t>
        </is>
      </c>
      <c r="P219" s="3" t="inlineStr"/>
      <c r="Q219" s="3" t="inlineStr">
        <is>
          <t>SUPPORTING</t>
        </is>
      </c>
      <c r="R219" s="3" t="inlineStr">
        <is>
          <t>Provides complementary evidence on 'Code Quality &amp; Technical Debt'; useful as triangulation rather than as a structural anchor of the synthesis.</t>
        </is>
      </c>
      <c r="S219" s="3" t="inlineStr">
        <is>
          <t>solid empirical rigor (A2)</t>
        </is>
      </c>
      <c r="T219" s="3" t="inlineStr">
        <is>
          <t>non-peer-reviewed preprint</t>
        </is>
      </c>
      <c r="U219" s="3" t="inlineStr">
        <is>
          <t>No</t>
        </is>
      </c>
      <c r="V219" s="3" t="inlineStr">
        <is>
          <t>LOW</t>
        </is>
      </c>
      <c r="W219" s="3" t="inlineStr">
        <is>
          <t>No specific cluster — distinctive content.</t>
        </is>
      </c>
    </row>
    <row r="220" ht="80" customHeight="1">
      <c r="A220" s="3" t="inlineStr">
        <is>
          <t>Paper_077</t>
        </is>
      </c>
      <c r="B220" s="3" t="n">
        <v>77</v>
      </c>
      <c r="C220" s="3" t="inlineStr">
        <is>
          <t>khan_assessing_2023</t>
        </is>
      </c>
      <c r="D220" s="3" t="inlineStr">
        <is>
          <t>Assessing the Promise and Pitfalls of ChatGPT for Automated CS1-driven Code Generation</t>
        </is>
      </c>
      <c r="E220" s="3" t="inlineStr">
        <is>
          <t>Khan, Muhammad Fawad Akbar; Ramsdell, Max; Falor, Erik; Karimi, Hamid</t>
        </is>
      </c>
      <c r="F220" s="3" t="n">
        <v>2023</v>
      </c>
      <c r="G220" s="3" t="inlineStr"/>
      <c r="H220" s="3" t="inlineStr">
        <is>
          <t>10.48550/arXiv.2311.02640</t>
        </is>
      </c>
      <c r="I220" s="3" t="inlineStr">
        <is>
          <t>preprint</t>
        </is>
      </c>
      <c r="J220" s="3" t="inlineStr">
        <is>
          <t>Code Quality &amp; Technical Debt</t>
        </is>
      </c>
      <c r="K220" s="3" t="inlineStr">
        <is>
          <t>A1</t>
        </is>
      </c>
      <c r="L220" s="3" t="inlineStr">
        <is>
          <t>Strong</t>
        </is>
      </c>
      <c r="M220" s="3" t="inlineStr">
        <is>
          <t>Experimento controlado</t>
        </is>
      </c>
      <c r="N220" s="3" t="inlineStr">
        <is>
          <t>131 prompts, 262 soluciones</t>
        </is>
      </c>
      <c r="O220" s="3" t="inlineStr">
        <is>
          <t>93% accuracy en tareas simples; alta sensibilidad a prompts</t>
        </is>
      </c>
      <c r="P220" s="3" t="inlineStr"/>
      <c r="Q220" s="3" t="inlineStr">
        <is>
          <t>SUPPORTING</t>
        </is>
      </c>
      <c r="R220" s="3" t="inlineStr">
        <is>
          <t>Provides complementary evidence on 'Code Quality &amp; Technical Debt'; useful as triangulation rather than as a structural anchor of the synthesis.</t>
        </is>
      </c>
      <c r="S220" s="3" t="inlineStr">
        <is>
          <t>high methodological rigor (A1)</t>
        </is>
      </c>
      <c r="T220" s="3" t="inlineStr">
        <is>
          <t>—</t>
        </is>
      </c>
      <c r="U220" s="3" t="inlineStr">
        <is>
          <t>No</t>
        </is>
      </c>
      <c r="V220" s="3" t="inlineStr">
        <is>
          <t>LOW</t>
        </is>
      </c>
      <c r="W220" s="3" t="inlineStr">
        <is>
          <t>CS1/CS2 / novice programmer studies</t>
        </is>
      </c>
    </row>
    <row r="221" ht="80" customHeight="1">
      <c r="A221" s="3" t="inlineStr">
        <is>
          <t>Paper_151</t>
        </is>
      </c>
      <c r="B221" s="3" t="n">
        <v>151</v>
      </c>
      <c r="C221" s="3" t="inlineStr">
        <is>
          <t>zhang_critical_2023</t>
        </is>
      </c>
      <c r="D221" s="3" t="inlineStr">
        <is>
          <t>A Critical Review of Large Language Model on Software Engineering: An Example from ChatGPT and Automated Program Repair</t>
        </is>
      </c>
      <c r="E221" s="3" t="inlineStr">
        <is>
          <t>Zhang, Quanjun; Zhang, Tongke; Zhai, Juan; Fang, Chunrong; Yu, Bo-Chen; Sun, Weisong; Chen, Zhenyu</t>
        </is>
      </c>
      <c r="F221" s="3" t="n">
        <v>2023</v>
      </c>
      <c r="G221" s="3" t="inlineStr">
        <is>
          <t>arXiv.org</t>
        </is>
      </c>
      <c r="H221" s="3" t="inlineStr">
        <is>
          <t>10.48550/arxiv.2310.08879</t>
        </is>
      </c>
      <c r="I221" s="3" t="inlineStr">
        <is>
          <t>journalArticle</t>
        </is>
      </c>
      <c r="J221" s="3" t="inlineStr">
        <is>
          <t>Code Quality &amp; Technical Debt</t>
        </is>
      </c>
      <c r="K221" s="3" t="inlineStr">
        <is>
          <t>A2</t>
        </is>
      </c>
      <c r="L221" s="3" t="inlineStr">
        <is>
          <t>Medio-Alto</t>
        </is>
      </c>
      <c r="M221" s="3" t="inlineStr">
        <is>
          <t>Experimental benchmark evaluation / automated program repair</t>
        </is>
      </c>
      <c r="N221" s="3" t="inlineStr">
        <is>
          <t>EvalGPTFix: 151 Java buggy programs from AtCoder 2023, selected after ChatGPT training cutoff to reduce data leakage.</t>
        </is>
      </c>
      <c r="O221" s="3" t="inlineStr">
        <is>
          <t>ChatGPT fixed 109/151 bugs with basic prompting across 35 rounds and additional bugs with enhanced prompts/dialogue; randomness and data leakage complicate LLM evaluation.</t>
        </is>
      </c>
      <c r="P221" s="3" t="inlineStr"/>
      <c r="Q221" s="3" t="inlineStr">
        <is>
          <t>SUPPORTING</t>
        </is>
      </c>
      <c r="R221" s="3" t="inlineStr">
        <is>
          <t>Provides complementary evidence on 'Code Quality &amp; Technical Debt'; useful as triangulation rather than as a structural anchor of the synthesis.</t>
        </is>
      </c>
      <c r="S221" s="3" t="inlineStr">
        <is>
          <t>solid empirical rigor (A2)</t>
        </is>
      </c>
      <c r="T221" s="3" t="inlineStr">
        <is>
          <t>moderate or limited support level</t>
        </is>
      </c>
      <c r="U221" s="3" t="inlineStr">
        <is>
          <t>No</t>
        </is>
      </c>
      <c r="V221" s="3" t="inlineStr">
        <is>
          <t>LOW</t>
        </is>
      </c>
      <c r="W221" s="3" t="inlineStr">
        <is>
          <t>bug repair / program repair (APR)</t>
        </is>
      </c>
    </row>
    <row r="222" ht="80" customHeight="1">
      <c r="A222" s="3" t="inlineStr">
        <is>
          <t>Paper_276</t>
        </is>
      </c>
      <c r="B222" s="3" t="n">
        <v>276</v>
      </c>
      <c r="C222" s="3" t="inlineStr">
        <is>
          <t>hansson_code_2023</t>
        </is>
      </c>
      <c r="D222" s="3" t="inlineStr">
        <is>
          <t>Code Correctness and Quality in the Era of AI Code Generation</t>
        </is>
      </c>
      <c r="E222" s="3" t="inlineStr">
        <is>
          <t>Hansson, Emilia; Ellréus, Oliwer; Löwe, Welf</t>
        </is>
      </c>
      <c r="F222" s="3" t="n">
        <v>2023</v>
      </c>
      <c r="G222" s="3" t="inlineStr"/>
      <c r="H222" s="3" t="inlineStr"/>
      <c r="I222" s="3" t="inlineStr">
        <is>
          <t>thesis</t>
        </is>
      </c>
      <c r="J222" s="3" t="inlineStr">
        <is>
          <t>Code Quality &amp; Technical Debt</t>
        </is>
      </c>
      <c r="K222" s="3" t="inlineStr">
        <is>
          <t>B</t>
        </is>
      </c>
      <c r="L222" s="3" t="inlineStr">
        <is>
          <t>Medio</t>
        </is>
      </c>
      <c r="M222" s="3" t="inlineStr">
        <is>
          <t>Quantitative controlled experiment comparing AI code generation tools for correctness and quality.</t>
        </is>
      </c>
      <c r="N222" s="3" t="inlineStr">
        <is>
          <t>Generated algorithmic code using ChatGPT and GitHub Copilot; bachelor thesis setting; unit-test based correctness and Clean Code-inspired quality rule evaluation.</t>
        </is>
      </c>
      <c r="O222" s="3" t="inlineStr">
        <is>
          <t>ChatGPT correctness 87.33%; Copilot correctness 89%; no statistically significant correctness difference; ChatGPT 98.52% lines free from quality violations and 80.7% algorithms with no quality violations; Copilot 94.07% lines free and 64.7% algorithms with no violations.</t>
        </is>
      </c>
      <c r="P222" s="3" t="inlineStr"/>
      <c r="Q222" s="3" t="inlineStr">
        <is>
          <t>SUPPORTING</t>
        </is>
      </c>
      <c r="R222" s="3" t="inlineStr">
        <is>
          <t>Lower-rigor (B) but offers an angle on 'Code Quality &amp; Technical Debt' not duplicated elsewhere (ecological context or unique method).</t>
        </is>
      </c>
      <c r="S222" s="3" t="inlineStr">
        <is>
          <t>ecological validity (real-world / industrial / longitudinal context); evidence from real developers (user study / survey / interview)</t>
        </is>
      </c>
      <c r="T222" s="3" t="inlineStr">
        <is>
          <t>lower methodological rigor (B); moderate or limited support level</t>
        </is>
      </c>
      <c r="U222" s="3" t="inlineStr">
        <is>
          <t>No</t>
        </is>
      </c>
      <c r="V222" s="3" t="inlineStr">
        <is>
          <t>LOW</t>
        </is>
      </c>
      <c r="W222" s="3" t="inlineStr">
        <is>
          <t>No specific cluster — distinctive content.</t>
        </is>
      </c>
    </row>
    <row r="223" ht="80" customHeight="1">
      <c r="A223" s="3" t="inlineStr">
        <is>
          <t>Paper_040</t>
        </is>
      </c>
      <c r="B223" s="3" t="n">
        <v>40</v>
      </c>
      <c r="C223" s="3" t="inlineStr">
        <is>
          <t>mellado_rafael_can_2025</t>
        </is>
      </c>
      <c r="D223" s="3" t="inlineStr">
        <is>
          <t>Can Generative Artificial Intelligence Outperform Self-Instructional Learning in Computer Programming?: Impact on Motivation and Knowledge Acquisition</t>
        </is>
      </c>
      <c r="E223" s="3" t="inlineStr">
        <is>
          <t>Mellado Rafael; Cubillos Claudio</t>
        </is>
      </c>
      <c r="F223" s="3" t="n">
        <v>2025</v>
      </c>
      <c r="G223" s="3" t="inlineStr">
        <is>
          <t>Applied Sciences</t>
        </is>
      </c>
      <c r="H223" s="3" t="inlineStr">
        <is>
          <t>10.3390/app15115867</t>
        </is>
      </c>
      <c r="I223" s="3" t="inlineStr">
        <is>
          <t>journalArticle</t>
        </is>
      </c>
      <c r="J223" s="3" t="inlineStr">
        <is>
          <t>Cognitive Load / Human Factors</t>
        </is>
      </c>
      <c r="K223" s="3" t="inlineStr">
        <is>
          <t>A2</t>
        </is>
      </c>
      <c r="L223" s="3" t="inlineStr">
        <is>
          <t>Strong</t>
        </is>
      </c>
      <c r="M223" s="3" t="inlineStr">
        <is>
          <t>Pre-test / post-test con grupo control vs experimental</t>
        </is>
      </c>
      <c r="N223" s="3" t="inlineStr">
        <is>
          <t>71 estudiantes universitarios</t>
        </is>
      </c>
      <c r="O223" s="3" t="inlineStr">
        <is>
          <t>Videos generan mayor aprendizaje, curiosidad e intención de uso.</t>
        </is>
      </c>
      <c r="P223" s="3" t="inlineStr"/>
      <c r="Q223" s="3" t="inlineStr">
        <is>
          <t>SUPPORTING</t>
        </is>
      </c>
      <c r="R223" s="3" t="inlineStr">
        <is>
          <t>Adds breadth to the underrepresented 'Cognitive Load / Human Factors' dimension. Solid empirical signal even when lacking ecological validity makes it a useful supporting reference.</t>
        </is>
      </c>
      <c r="S223" s="3" t="inlineStr">
        <is>
          <t>solid empirical rigor (A2)</t>
        </is>
      </c>
      <c r="T223" s="3" t="inlineStr">
        <is>
          <t>—</t>
        </is>
      </c>
      <c r="U223" s="3" t="inlineStr">
        <is>
          <t>YES</t>
        </is>
      </c>
      <c r="V223" s="3" t="inlineStr">
        <is>
          <t>LOW</t>
        </is>
      </c>
      <c r="W223" s="3" t="inlineStr">
        <is>
          <t>No specific cluster — distinctive content.</t>
        </is>
      </c>
    </row>
    <row r="224" ht="80" customHeight="1">
      <c r="A224" s="3" t="inlineStr">
        <is>
          <t>Paper_053</t>
        </is>
      </c>
      <c r="B224" s="3" t="n">
        <v>53</v>
      </c>
      <c r="C224" s="3" t="inlineStr">
        <is>
          <t>chhetri_understanding_2025</t>
        </is>
      </c>
      <c r="D224" s="3" t="inlineStr">
        <is>
          <t>Understanding Robustness of Model Editing in Code LLMs: An Empirical Study</t>
        </is>
      </c>
      <c r="E224" s="3" t="inlineStr">
        <is>
          <t>Chhetri, Vinaik; Siddique, A. B.; Farooq, Umar</t>
        </is>
      </c>
      <c r="F224" s="3" t="n">
        <v>2025</v>
      </c>
      <c r="G224" s="3" t="inlineStr"/>
      <c r="H224" s="3" t="inlineStr">
        <is>
          <t>10.48550/arXiv.2511.03182</t>
        </is>
      </c>
      <c r="I224" s="3" t="inlineStr">
        <is>
          <t>preprint</t>
        </is>
      </c>
      <c r="J224" s="3" t="inlineStr">
        <is>
          <t>Cognitive Load / Human Factors</t>
        </is>
      </c>
      <c r="K224" s="3" t="inlineStr">
        <is>
          <t>A1</t>
        </is>
      </c>
      <c r="L224" s="3" t="inlineStr">
        <is>
          <t>Very Strong</t>
        </is>
      </c>
      <c r="M224" s="3" t="inlineStr">
        <is>
          <t>Empirico experimental</t>
        </is>
      </c>
      <c r="N224" s="3" t="inlineStr">
        <is>
          <t>HumanEval + MBPP</t>
        </is>
      </c>
      <c r="O224" s="3" t="inlineStr">
        <is>
          <t>Ediciones degradan rendimiento severamente</t>
        </is>
      </c>
      <c r="P224" s="3" t="inlineStr"/>
      <c r="Q224" s="3" t="inlineStr">
        <is>
          <t>SUPPORTING</t>
        </is>
      </c>
      <c r="R224" s="3" t="inlineStr">
        <is>
          <t>Adds breadth to the underrepresented 'Cognitive Load / Human Factors' dimension. Solid empirical signal even when lacking ecological validity makes it a useful supporting reference.</t>
        </is>
      </c>
      <c r="S224" s="3" t="inlineStr">
        <is>
          <t>high methodological rigor (A1); very strong support level for its claims</t>
        </is>
      </c>
      <c r="T224" s="3" t="inlineStr">
        <is>
          <t>benchmark-only evaluation; limited ecological validity</t>
        </is>
      </c>
      <c r="U224" s="3" t="inlineStr">
        <is>
          <t>YES</t>
        </is>
      </c>
      <c r="V224" s="3" t="inlineStr">
        <is>
          <t>MEDIUM</t>
        </is>
      </c>
      <c r="W224" s="3" t="inlineStr">
        <is>
          <t>HumanEval/MBPP/APPS benchmark cluster; prompt robustness / perturbation studies</t>
        </is>
      </c>
    </row>
    <row r="225" ht="80" customHeight="1">
      <c r="A225" s="3" t="inlineStr">
        <is>
          <t>Paper_069</t>
        </is>
      </c>
      <c r="B225" s="3" t="n">
        <v>69</v>
      </c>
      <c r="C225" s="3" t="inlineStr">
        <is>
          <t>sobo_evaluating_2025</t>
        </is>
      </c>
      <c r="D225" s="3" t="inlineStr">
        <is>
          <t>Evaluating LLMs for Code Generation in HRI: A Comparative Study of ChatGPT, Gemini, and Claude</t>
        </is>
      </c>
      <c r="E225" s="3" t="inlineStr">
        <is>
          <t>Sobo, Andrei; Mubarak, Awes; Baimagambetov, Almas; Polatidis, Nikolaos</t>
        </is>
      </c>
      <c r="F225" s="3" t="n">
        <v>2025</v>
      </c>
      <c r="G225" s="3" t="inlineStr">
        <is>
          <t>Applied Artificial Intelligence</t>
        </is>
      </c>
      <c r="H225" s="3" t="inlineStr">
        <is>
          <t>10.1080/08839514.2024.2439610</t>
        </is>
      </c>
      <c r="I225" s="3" t="inlineStr">
        <is>
          <t>journalArticle</t>
        </is>
      </c>
      <c r="J225" s="3" t="inlineStr">
        <is>
          <t>Cognitive Load / Human Factors</t>
        </is>
      </c>
      <c r="K225" s="3" t="inlineStr">
        <is>
          <t>A2</t>
        </is>
      </c>
      <c r="L225" s="3" t="inlineStr">
        <is>
          <t>Strong</t>
        </is>
      </c>
      <c r="M225" s="3" t="inlineStr">
        <is>
          <t>Benchmark experimental</t>
        </is>
      </c>
      <c r="N225" s="3" t="inlineStr">
        <is>
          <t>20 prompts</t>
        </is>
      </c>
      <c r="O225" s="3" t="inlineStr">
        <is>
          <t>Claude alcanza 95%</t>
        </is>
      </c>
      <c r="P225" s="3" t="inlineStr"/>
      <c r="Q225" s="3" t="inlineStr">
        <is>
          <t>SUPPORTING</t>
        </is>
      </c>
      <c r="R225" s="3" t="inlineStr">
        <is>
          <t>Adds breadth to the underrepresented 'Cognitive Load / Human Factors' dimension. Solid empirical signal even when lacking ecological validity makes it a useful supporting reference.</t>
        </is>
      </c>
      <c r="S225" s="3" t="inlineStr">
        <is>
          <t>solid empirical rigor (A2)</t>
        </is>
      </c>
      <c r="T225" s="3" t="inlineStr">
        <is>
          <t>—</t>
        </is>
      </c>
      <c r="U225" s="3" t="inlineStr">
        <is>
          <t>YES</t>
        </is>
      </c>
      <c r="V225" s="3" t="inlineStr">
        <is>
          <t>LOW</t>
        </is>
      </c>
      <c r="W225" s="3" t="inlineStr">
        <is>
          <t>No specific cluster — distinctive content.</t>
        </is>
      </c>
    </row>
    <row r="226" ht="80" customHeight="1">
      <c r="A226" s="3" t="inlineStr">
        <is>
          <t>Paper_047</t>
        </is>
      </c>
      <c r="B226" s="3" t="n">
        <v>47</v>
      </c>
      <c r="C226" s="3" t="inlineStr">
        <is>
          <t>wang_rocks_2024</t>
        </is>
      </c>
      <c r="D226" s="3" t="inlineStr">
        <is>
          <t>Rocks Coding, Not Development: A Human-Centric, Experimental Evaluation of LLM-Supported SE Tasks</t>
        </is>
      </c>
      <c r="E226" s="3" t="inlineStr">
        <is>
          <t>Wang, Wei; Ning, Huilong; Zhang, Gaowei; Liu, Libo; Wang, Yi</t>
        </is>
      </c>
      <c r="F226" s="3" t="n">
        <v>2024</v>
      </c>
      <c r="G226" s="3" t="inlineStr">
        <is>
          <t>Proceedings of the ACM on Software Engineering</t>
        </is>
      </c>
      <c r="H226" s="3" t="inlineStr">
        <is>
          <t>10.1145/3643758</t>
        </is>
      </c>
      <c r="I226" s="3" t="inlineStr">
        <is>
          <t>journalArticle</t>
        </is>
      </c>
      <c r="J226" s="3" t="inlineStr">
        <is>
          <t>Cognitive Load / Human Factors</t>
        </is>
      </c>
      <c r="K226" s="3" t="inlineStr">
        <is>
          <t>A2</t>
        </is>
      </c>
      <c r="L226" s="3" t="inlineStr">
        <is>
          <t>Strong</t>
        </is>
      </c>
      <c r="M226" s="3" t="inlineStr">
        <is>
          <t>Experimento con humanos</t>
        </is>
      </c>
      <c r="N226" s="3" t="inlineStr">
        <is>
          <t>109 participantes; tareas coding y desarrollo</t>
        </is>
      </c>
      <c r="O226" s="3" t="inlineStr">
        <is>
          <t>LLMs ayudan en coding pero no en desarrollo real</t>
        </is>
      </c>
      <c r="P226" s="3" t="inlineStr"/>
      <c r="Q226" s="3" t="inlineStr">
        <is>
          <t>SUPPORTING</t>
        </is>
      </c>
      <c r="R226" s="3" t="inlineStr">
        <is>
          <t>Adds breadth to the underrepresented 'Cognitive Load / Human Factors' dimension. Solid empirical signal even when lacking ecological validity makes it a useful supporting reference.</t>
        </is>
      </c>
      <c r="S226" s="3" t="inlineStr">
        <is>
          <t>solid empirical rigor (A2); explicit sample size with adequate scale</t>
        </is>
      </c>
      <c r="T226" s="3" t="inlineStr">
        <is>
          <t>—</t>
        </is>
      </c>
      <c r="U226" s="3" t="inlineStr">
        <is>
          <t>YES</t>
        </is>
      </c>
      <c r="V226" s="3" t="inlineStr">
        <is>
          <t>LOW</t>
        </is>
      </c>
      <c r="W226" s="3" t="inlineStr">
        <is>
          <t>No specific cluster — distinctive content.</t>
        </is>
      </c>
    </row>
    <row r="227" ht="80" customHeight="1">
      <c r="A227" s="3" t="inlineStr">
        <is>
          <t>Paper_232</t>
        </is>
      </c>
      <c r="B227" s="3" t="n">
        <v>232</v>
      </c>
      <c r="C227" s="3" t="inlineStr">
        <is>
          <t>jost_impact_2024</t>
        </is>
      </c>
      <c r="D227" s="3" t="inlineStr">
        <is>
          <t>The Impact of Large Language Models on Programming Education and Student Learning Outcomes</t>
        </is>
      </c>
      <c r="E227" s="3" t="inlineStr">
        <is>
          <t>Jošt, Gregor; Taneski, Viktor; Karakatič, Sašo</t>
        </is>
      </c>
      <c r="F227" s="3" t="n">
        <v>2024</v>
      </c>
      <c r="G227" s="3" t="inlineStr">
        <is>
          <t>Applied Sciences</t>
        </is>
      </c>
      <c r="H227" s="3" t="inlineStr">
        <is>
          <t>10.3390/app14104115</t>
        </is>
      </c>
      <c r="I227" s="3" t="inlineStr">
        <is>
          <t>journalArticle</t>
        </is>
      </c>
      <c r="J227" s="3" t="inlineStr">
        <is>
          <t>Cognitive Load / Human Factors</t>
        </is>
      </c>
      <c r="K227" s="3" t="inlineStr">
        <is>
          <t>A2</t>
        </is>
      </c>
      <c r="L227" s="3" t="inlineStr">
        <is>
          <t>Strong</t>
        </is>
      </c>
      <c r="M227" s="3" t="inlineStr">
        <is>
          <t>Empirical educational study / 10-week student study</t>
        </is>
      </c>
      <c r="N227" s="3" t="inlineStr">
        <is>
          <t>32 undergraduate students; 10-week React/TypeScript course; unrestricted LLM use followed by controlled no-LLM final assignment.</t>
        </is>
      </c>
      <c r="O227" s="3" t="inlineStr">
        <is>
          <t>Mayor dependencia en code generation/debugging se asoció con calificaciones más bajas; pedir explicaciones tuvo impacto negativo menor/no significativo; se recomienda integración balanceada.</t>
        </is>
      </c>
      <c r="P227" s="3" t="inlineStr"/>
      <c r="Q227" s="3" t="inlineStr">
        <is>
          <t>SUPPORTING</t>
        </is>
      </c>
      <c r="R227" s="3" t="inlineStr">
        <is>
          <t>Adds breadth to the underrepresented 'Cognitive Load / Human Factors' dimension. Solid empirical signal even when lacking ecological validity makes it a useful supporting reference.</t>
        </is>
      </c>
      <c r="S227" s="3" t="inlineStr">
        <is>
          <t>solid empirical rigor (A2)</t>
        </is>
      </c>
      <c r="T227" s="3" t="inlineStr">
        <is>
          <t>—</t>
        </is>
      </c>
      <c r="U227" s="3" t="inlineStr">
        <is>
          <t>YES</t>
        </is>
      </c>
      <c r="V227" s="3" t="inlineStr">
        <is>
          <t>LOW</t>
        </is>
      </c>
      <c r="W227" s="3" t="inlineStr">
        <is>
          <t>CS1/CS2 / novice programmer studies</t>
        </is>
      </c>
    </row>
    <row r="228" ht="80" customHeight="1">
      <c r="A228" s="3" t="inlineStr">
        <is>
          <t>Paper_028</t>
        </is>
      </c>
      <c r="B228" s="3" t="n">
        <v>28</v>
      </c>
      <c r="C228" s="3" t="inlineStr">
        <is>
          <t>finnie-ansley_my_2023</t>
        </is>
      </c>
      <c r="D228" s="3" t="inlineStr">
        <is>
          <t>My AI Wants to Know if This Will Be on the Exam: Testing OpenAI‚Äôs Codex on CS2 Programming Exercises</t>
        </is>
      </c>
      <c r="E228" s="3" t="inlineStr">
        <is>
          <t>Finnie-Ansley, James; Denny, Paul; Luxton-Reilly, Andrew; Santos, Eddie Antonio; Prather, James; Becker, Brett A.</t>
        </is>
      </c>
      <c r="F228" s="3" t="n">
        <v>2023</v>
      </c>
      <c r="G228" s="3" t="inlineStr">
        <is>
          <t>Proceedings of the 25th Australasian Computing Education Conference</t>
        </is>
      </c>
      <c r="H228" s="3" t="inlineStr">
        <is>
          <t>10.1145/3576123.3576134</t>
        </is>
      </c>
      <c r="I228" s="3" t="inlineStr">
        <is>
          <t>conferencePaper</t>
        </is>
      </c>
      <c r="J228" s="3" t="inlineStr">
        <is>
          <t>Cognitive Load / Human Factors</t>
        </is>
      </c>
      <c r="K228" s="3" t="inlineStr">
        <is>
          <t>B</t>
        </is>
      </c>
      <c r="L228" s="3" t="inlineStr">
        <is>
          <t>Moderate</t>
        </is>
      </c>
      <c r="M228" s="3" t="inlineStr">
        <is>
          <t>Experimental educativo</t>
        </is>
      </c>
      <c r="N228" s="3" t="inlineStr"/>
      <c r="O228" s="3" t="inlineStr">
        <is>
          <t>Codex supera al promedio estudiantil y se ubica en el top 25%, pero falla en prompts largos y tareas complejas</t>
        </is>
      </c>
      <c r="P228" s="3" t="inlineStr"/>
      <c r="Q228" s="3" t="inlineStr">
        <is>
          <t>SUPPORTING</t>
        </is>
      </c>
      <c r="R228" s="3" t="inlineStr">
        <is>
          <t>Supports the underrepresented 'Cognitive Load / Human Factors' dimension with empirical evidence; lower rigor (B) prevents CORE status, but its perspective is not duplicated by other papers.</t>
        </is>
      </c>
      <c r="S228" s="3" t="inlineStr">
        <is>
          <t>ecological validity (real-world / industrial / longitudinal context)</t>
        </is>
      </c>
      <c r="T228" s="3" t="inlineStr">
        <is>
          <t>lower methodological rigor (B); moderate or limited support level</t>
        </is>
      </c>
      <c r="U228" s="3" t="inlineStr">
        <is>
          <t>YES</t>
        </is>
      </c>
      <c r="V228" s="3" t="inlineStr">
        <is>
          <t>LOW</t>
        </is>
      </c>
      <c r="W228" s="3" t="inlineStr">
        <is>
          <t>CS1/CS2 / novice programmer studies</t>
        </is>
      </c>
    </row>
    <row r="229" ht="80" customHeight="1">
      <c r="A229" s="3" t="inlineStr">
        <is>
          <t>Paper_072</t>
        </is>
      </c>
      <c r="B229" s="3" t="n">
        <v>72</v>
      </c>
      <c r="C229" s="3" t="inlineStr">
        <is>
          <t>kazemitabaar_how_2023</t>
        </is>
      </c>
      <c r="D229" s="3" t="inlineStr">
        <is>
          <t>How Novices Use LLM-based Code Generators to Solve CS1 Coding Tasks in a Self-Paced Learning Environment</t>
        </is>
      </c>
      <c r="E229" s="3" t="inlineStr">
        <is>
          <t>Kazemitabaar, Majeed; Hou, Xinying; Henley, A.; Ericson, Barb; Weintrop, David; Grossman, Tovi</t>
        </is>
      </c>
      <c r="F229" s="3" t="n">
        <v>2023</v>
      </c>
      <c r="G229" s="3" t="inlineStr">
        <is>
          <t>arXiv.org</t>
        </is>
      </c>
      <c r="H229" s="3" t="inlineStr">
        <is>
          <t>10.48550/arxiv.2309.14049</t>
        </is>
      </c>
      <c r="I229" s="3" t="inlineStr">
        <is>
          <t>journalArticle</t>
        </is>
      </c>
      <c r="J229" s="3" t="inlineStr">
        <is>
          <t>Cognitive Load / Human Factors</t>
        </is>
      </c>
      <c r="K229" s="3" t="inlineStr">
        <is>
          <t>A1</t>
        </is>
      </c>
      <c r="L229" s="3" t="inlineStr">
        <is>
          <t>Very Strong</t>
        </is>
      </c>
      <c r="M229" s="3" t="inlineStr">
        <is>
          <t>IA siempre mejora aprendizaje</t>
        </is>
      </c>
      <c r="N229" s="3" t="inlineStr">
        <is>
          <t>Logs + experimentos</t>
        </is>
      </c>
      <c r="O229" s="3" t="inlineStr">
        <is>
          <t>Codex</t>
        </is>
      </c>
      <c r="P229" s="3" t="inlineStr"/>
      <c r="Q229" s="3" t="inlineStr">
        <is>
          <t>SUPPORTING</t>
        </is>
      </c>
      <c r="R229" s="3" t="inlineStr">
        <is>
          <t>Adds breadth to the underrepresented 'Cognitive Load / Human Factors' dimension. Solid empirical signal even when lacking ecological validity makes it a useful supporting reference.</t>
        </is>
      </c>
      <c r="S229" s="3" t="inlineStr">
        <is>
          <t>high methodological rigor (A1); very strong support level for its claims</t>
        </is>
      </c>
      <c r="T229" s="3" t="inlineStr">
        <is>
          <t>—</t>
        </is>
      </c>
      <c r="U229" s="3" t="inlineStr">
        <is>
          <t>YES</t>
        </is>
      </c>
      <c r="V229" s="3" t="inlineStr">
        <is>
          <t>LOW</t>
        </is>
      </c>
      <c r="W229" s="3" t="inlineStr">
        <is>
          <t>CS1/CS2 / novice programmer studies</t>
        </is>
      </c>
    </row>
    <row r="230" ht="80" customHeight="1">
      <c r="A230" s="3" t="inlineStr">
        <is>
          <t>Paper_101</t>
        </is>
      </c>
      <c r="B230" s="3" t="n">
        <v>101</v>
      </c>
      <c r="C230" s="3" t="inlineStr">
        <is>
          <t>fayed_prompt-driven_2026</t>
        </is>
      </c>
      <c r="D230" s="3" t="inlineStr">
        <is>
          <t>Prompt-Driven Development with Claude Code: Developing a TUI Framework for the Ring Programming Language</t>
        </is>
      </c>
      <c r="E230" s="3" t="inlineStr">
        <is>
          <t>Fayed, Mahmoud Samir; Fayed, Ahmed Samir</t>
        </is>
      </c>
      <c r="F230" s="3" t="n">
        <v>2026</v>
      </c>
      <c r="G230" s="3" t="inlineStr">
        <is>
          <t>Electronics</t>
        </is>
      </c>
      <c r="H230" s="3" t="inlineStr">
        <is>
          <t>10.3390/electronics15040903</t>
        </is>
      </c>
      <c r="I230" s="3" t="inlineStr">
        <is>
          <t>journalArticle</t>
        </is>
      </c>
      <c r="J230" s="3" t="inlineStr">
        <is>
          <t>Human–AI Interaction</t>
        </is>
      </c>
      <c r="K230" s="3" t="inlineStr">
        <is>
          <t>A2</t>
        </is>
      </c>
      <c r="L230" s="3" t="inlineStr">
        <is>
          <t>Strong</t>
        </is>
      </c>
      <c r="M230" s="3" t="inlineStr">
        <is>
          <t>Estudio de caso con análisis cuantitativo y cualitativo de prompts</t>
        </is>
      </c>
      <c r="N230" s="3" t="inlineStr">
        <is>
          <t>107 prompts en desarrollo de sistema completo</t>
        </is>
      </c>
      <c r="O230" s="3" t="inlineStr">
        <is>
          <t>67% de prompts fueron correctivos; LLM actúa como implementador bajo supervisión humana.</t>
        </is>
      </c>
      <c r="P230" s="3" t="inlineStr"/>
      <c r="Q230" s="3" t="inlineStr">
        <is>
          <t>SUPPORTING</t>
        </is>
      </c>
      <c r="R230" s="3" t="inlineStr">
        <is>
          <t>Provides complementary evidence on 'Human–AI Interaction'; useful as triangulation rather than as a structural anchor of the synthesis.</t>
        </is>
      </c>
      <c r="S230" s="3" t="inlineStr">
        <is>
          <t>solid empirical rigor (A2)</t>
        </is>
      </c>
      <c r="T230" s="3" t="inlineStr">
        <is>
          <t>—</t>
        </is>
      </c>
      <c r="U230" s="3" t="inlineStr">
        <is>
          <t>No</t>
        </is>
      </c>
      <c r="V230" s="3" t="inlineStr">
        <is>
          <t>LOW</t>
        </is>
      </c>
      <c r="W230" s="3" t="inlineStr">
        <is>
          <t>No specific cluster — distinctive content.</t>
        </is>
      </c>
    </row>
    <row r="231" ht="80" customHeight="1">
      <c r="A231" s="3" t="inlineStr">
        <is>
          <t>Paper_246</t>
        </is>
      </c>
      <c r="B231" s="3" t="n">
        <v>246</v>
      </c>
      <c r="C231" s="3" t="inlineStr">
        <is>
          <t>yang_codeclash_2026</t>
        </is>
      </c>
      <c r="D231" s="3" t="inlineStr">
        <is>
          <t>CodeClash: Benchmarking Goal-Oriented Software Engineering</t>
        </is>
      </c>
      <c r="E231" s="3" t="inlineStr">
        <is>
          <t>Yang, John; Lieret, Kilian; Yang, Joyce; Jimenez, Carlos E.; Oblokulov, Muhtasham; Siddiqui, Aryan; Press, Ofir; Schmidt, Ludwig; Yang, Diyi</t>
        </is>
      </c>
      <c r="F231" s="3" t="n">
        <v>2026</v>
      </c>
      <c r="G231" s="3" t="inlineStr"/>
      <c r="H231" s="3" t="inlineStr">
        <is>
          <t>10.48550/arXiv.2511.00839</t>
        </is>
      </c>
      <c r="I231" s="3" t="inlineStr">
        <is>
          <t>preprint</t>
        </is>
      </c>
      <c r="J231" s="3" t="inlineStr">
        <is>
          <t>Human–AI Interaction</t>
        </is>
      </c>
      <c r="K231" s="3" t="inlineStr">
        <is>
          <t>A2</t>
        </is>
      </c>
      <c r="L231" s="3" t="inlineStr">
        <is>
          <t>Strong</t>
        </is>
      </c>
      <c r="M231" s="3" t="inlineStr">
        <is>
          <t>Benchmark empírico agentic/goal-oriented con torneos multi-round</t>
        </is>
      </c>
      <c r="N231" s="3" t="inlineStr">
        <is>
          <t>CodeClash: 1,680 torneos y 25,200 rondas, 8 LMs, 6 arenas competitivas con objetivos como maximización de score, adquisición de recursos o supervivencia.</t>
        </is>
      </c>
      <c r="O231" s="3" t="inlineStr">
        <is>
          <t>Los modelos comparten fallas en razonamiento estratégico; los repositorios se vuelven desordenados y redundantes; los mejores modelos pierden todas las rondas contra programadores humanos expertos.</t>
        </is>
      </c>
      <c r="P231" s="3" t="inlineStr"/>
      <c r="Q231" s="3" t="inlineStr">
        <is>
          <t>SUPPORTING</t>
        </is>
      </c>
      <c r="R231" s="3" t="inlineStr">
        <is>
          <t>Provides complementary evidence on 'Human–AI Interaction'; useful as triangulation rather than as a structural anchor of the synthesis.</t>
        </is>
      </c>
      <c r="S231" s="3" t="inlineStr">
        <is>
          <t>solid empirical rigor (A2)</t>
        </is>
      </c>
      <c r="T231" s="3" t="inlineStr">
        <is>
          <t>non-peer-reviewed preprint</t>
        </is>
      </c>
      <c r="U231" s="3" t="inlineStr">
        <is>
          <t>No</t>
        </is>
      </c>
      <c r="V231" s="3" t="inlineStr">
        <is>
          <t>LOW</t>
        </is>
      </c>
      <c r="W231" s="3" t="inlineStr">
        <is>
          <t>autonomous-agent studies</t>
        </is>
      </c>
    </row>
    <row r="232" ht="80" customHeight="1">
      <c r="A232" s="3" t="inlineStr">
        <is>
          <t>Paper_265</t>
        </is>
      </c>
      <c r="B232" s="3" t="n">
        <v>265</v>
      </c>
      <c r="C232" s="3" t="inlineStr">
        <is>
          <t>chen_featbench_2026</t>
        </is>
      </c>
      <c r="D232" s="3" t="inlineStr">
        <is>
          <t>FeatBench: Towards More Realistic Evaluation of Feature-level Code Generation</t>
        </is>
      </c>
      <c r="E232" s="3" t="inlineStr">
        <is>
          <t>Chen, Haorui; Li, Chengze; Li, Jia</t>
        </is>
      </c>
      <c r="F232" s="3" t="n">
        <v>2026</v>
      </c>
      <c r="G232" s="3" t="inlineStr"/>
      <c r="H232" s="3" t="inlineStr">
        <is>
          <t>10.48550/arXiv.2509.22237</t>
        </is>
      </c>
      <c r="I232" s="3" t="inlineStr">
        <is>
          <t>preprint</t>
        </is>
      </c>
      <c r="J232" s="3" t="inlineStr">
        <is>
          <t>Human–AI Interaction</t>
        </is>
      </c>
      <c r="K232" s="3" t="inlineStr">
        <is>
          <t>A1</t>
        </is>
      </c>
      <c r="L232" s="3" t="inlineStr">
        <is>
          <t>Alto</t>
        </is>
      </c>
      <c r="M232" s="3" t="inlineStr">
        <is>
          <t>Repository-level benchmark and empirical evaluation of feature implementation by LLM coding agents.</t>
        </is>
      </c>
      <c r="N232" s="3" t="inlineStr">
        <is>
          <t>FeatBench; real repositories/PR-style feature tasks; natural language requirements; tests for feature success and regression detection.</t>
        </is>
      </c>
      <c r="O232" s="3" t="inlineStr">
        <is>
          <t>Best resolved rates remain low; a large share of failures are regressions; agents may over-edit or produce aggressive implementations, but occasionally improve architecture.</t>
        </is>
      </c>
      <c r="P232" s="3" t="inlineStr"/>
      <c r="Q232" s="3" t="inlineStr">
        <is>
          <t>SUPPORTING</t>
        </is>
      </c>
      <c r="R232" s="3" t="inlineStr">
        <is>
          <t>Provides complementary evidence on 'Human–AI Interaction'; useful as triangulation rather than as a structural anchor of the synthesis.</t>
        </is>
      </c>
      <c r="S232" s="3" t="inlineStr">
        <is>
          <t>high methodological rigor (A1)</t>
        </is>
      </c>
      <c r="T232" s="3" t="inlineStr">
        <is>
          <t>—</t>
        </is>
      </c>
      <c r="U232" s="3" t="inlineStr">
        <is>
          <t>No</t>
        </is>
      </c>
      <c r="V232" s="3" t="inlineStr">
        <is>
          <t>LOW</t>
        </is>
      </c>
      <c r="W232" s="3" t="inlineStr">
        <is>
          <t>No specific cluster — distinctive content.</t>
        </is>
      </c>
    </row>
    <row r="233" ht="80" customHeight="1">
      <c r="A233" s="3" t="inlineStr">
        <is>
          <t>Paper_274</t>
        </is>
      </c>
      <c r="B233" s="3" t="n">
        <v>274</v>
      </c>
      <c r="C233" s="3" t="inlineStr">
        <is>
          <t>emre_reducing_2026</t>
        </is>
      </c>
      <c r="D233" s="3" t="inlineStr">
        <is>
          <t>Reducing Information Asymmetry in Software Product Management: An LLM-Based Reverse Engineering Framework</t>
        </is>
      </c>
      <c r="E233" s="3" t="inlineStr">
        <is>
          <t>Surk, Emre; Menekşe Dalveren, Gonca Gökçe; Mohammad, Derawi</t>
        </is>
      </c>
      <c r="F233" s="3" t="n">
        <v>2026</v>
      </c>
      <c r="G233" s="3" t="inlineStr">
        <is>
          <t>Applied Sciences</t>
        </is>
      </c>
      <c r="H233" s="3" t="inlineStr">
        <is>
          <t>10.3390/app16062801</t>
        </is>
      </c>
      <c r="I233" s="3" t="inlineStr">
        <is>
          <t>journalArticle</t>
        </is>
      </c>
      <c r="J233" s="3" t="inlineStr">
        <is>
          <t>Human–AI Interaction</t>
        </is>
      </c>
      <c r="K233" s="3" t="inlineStr">
        <is>
          <t>A2</t>
        </is>
      </c>
      <c r="L233" s="3" t="inlineStr">
        <is>
          <t>Alto</t>
        </is>
      </c>
      <c r="M233" s="3" t="inlineStr">
        <is>
          <t>Qualitative case study and proof-of-concept implementation; multi-codebase evaluation of LLM-assisted requirements/product management workflow.</t>
        </is>
      </c>
      <c r="N233" s="3" t="inlineStr">
        <is>
          <t>WordPress v6.4 case study; ERPNext, Ghost, and Odoo issue tickets; open-source codebases; Jira-style ticket enrichment.</t>
        </is>
      </c>
      <c r="O233" s="3" t="inlineStr">
        <is>
          <t>System transformed vague PM requests into enriched tickets; detected missing parameters; added edge cases, code pointers, and impact analysis; optimized codebase by ~35%; caching reduced 10-query cost by ~79%.</t>
        </is>
      </c>
      <c r="P233" s="3" t="inlineStr"/>
      <c r="Q233" s="3" t="inlineStr">
        <is>
          <t>SUPPORTING</t>
        </is>
      </c>
      <c r="R233" s="3" t="inlineStr">
        <is>
          <t>Provides complementary evidence on 'Human–AI Interaction'; useful as triangulation rather than as a structural anchor of the synthesis.</t>
        </is>
      </c>
      <c r="S233" s="3" t="inlineStr">
        <is>
          <t>solid empirical rigor (A2)</t>
        </is>
      </c>
      <c r="T233" s="3" t="inlineStr">
        <is>
          <t>—</t>
        </is>
      </c>
      <c r="U233" s="3" t="inlineStr">
        <is>
          <t>No</t>
        </is>
      </c>
      <c r="V233" s="3" t="inlineStr">
        <is>
          <t>LOW</t>
        </is>
      </c>
      <c r="W233" s="3" t="inlineStr">
        <is>
          <t>No specific cluster — distinctive content.</t>
        </is>
      </c>
    </row>
    <row r="234" ht="80" customHeight="1">
      <c r="A234" s="3" t="inlineStr">
        <is>
          <t>Paper_007</t>
        </is>
      </c>
      <c r="B234" s="3" t="n">
        <v>7</v>
      </c>
      <c r="C234" s="3" t="inlineStr">
        <is>
          <t>madampe_how_2025</t>
        </is>
      </c>
      <c r="D234" s="3" t="inlineStr">
        <is>
          <t>How Are We Doing With Using AI-Based Programming Assistants For Privacy-Related Code Generation? The Developers' Experience</t>
        </is>
      </c>
      <c r="E234" s="3" t="inlineStr">
        <is>
          <t>Madampe, Kashumi; Grundy, John; Arachchilage, Nalin</t>
        </is>
      </c>
      <c r="F234" s="3" t="n">
        <v>2025</v>
      </c>
      <c r="G234" s="3" t="inlineStr">
        <is>
          <t>Proceedings of the 29th International Conference on Evaluation and Assessment in Software Engineering</t>
        </is>
      </c>
      <c r="H234" s="3" t="inlineStr">
        <is>
          <t>10.1145/3756681.3757035</t>
        </is>
      </c>
      <c r="I234" s="3" t="inlineStr">
        <is>
          <t>conferencePaper</t>
        </is>
      </c>
      <c r="J234" s="3" t="inlineStr">
        <is>
          <t>Human–AI Interaction</t>
        </is>
      </c>
      <c r="K234" s="3" t="inlineStr">
        <is>
          <t>B</t>
        </is>
      </c>
      <c r="L234" s="3" t="inlineStr">
        <is>
          <t>Moderate</t>
        </is>
      </c>
      <c r="M234" s="3" t="inlineStr">
        <is>
          <t>Encuesta a desarrolladores con análisis cualitativo y cuantitativo</t>
        </is>
      </c>
      <c r="N234" s="3" t="inlineStr">
        <is>
          <t>51 desarrolladores profesionales</t>
        </is>
      </c>
      <c r="O234" s="3" t="inlineStr">
        <is>
          <t>Alta desconfianza, necesidad de verificación manual y uso limitado en tareas de privacidad.</t>
        </is>
      </c>
      <c r="P234" s="3" t="inlineStr"/>
      <c r="Q234" s="3" t="inlineStr">
        <is>
          <t>SUPPORTING</t>
        </is>
      </c>
      <c r="R234" s="3" t="inlineStr">
        <is>
          <t>Privacy-specific developer survey (N=51 professionals). The privacy-code niche is otherwise empty in the corpus; despite B classification, the topical uniqueness justifies retention as supporting evidence for Human–AI Interaction and Perception &amp; Trust.</t>
        </is>
      </c>
      <c r="S234" s="3" t="inlineStr">
        <is>
          <t>unique topical scope (privacy-related AI code generation); explicit developer sample (N=51)</t>
        </is>
      </c>
      <c r="T234" s="3" t="inlineStr">
        <is>
          <t>small sample; descriptive findings; B-class</t>
        </is>
      </c>
      <c r="U234" s="3" t="inlineStr">
        <is>
          <t>No</t>
        </is>
      </c>
      <c r="V234" s="3" t="inlineStr">
        <is>
          <t>MEDIUM</t>
        </is>
      </c>
      <c r="W234" s="3" t="inlineStr">
        <is>
          <t>trust / acceptance / usability surveys</t>
        </is>
      </c>
    </row>
    <row r="235" ht="80" customHeight="1">
      <c r="A235" s="3" t="inlineStr">
        <is>
          <t>Paper_011</t>
        </is>
      </c>
      <c r="B235" s="3" t="n">
        <v>11</v>
      </c>
      <c r="C235" s="3" t="inlineStr">
        <is>
          <t>nascimento_how_2025</t>
        </is>
      </c>
      <c r="D235" s="3" t="inlineStr">
        <is>
          <t>How Effective are LLMs for Data Science Coding? A Controlled Experiment</t>
        </is>
      </c>
      <c r="E235" s="3" t="inlineStr">
        <is>
          <t>Nascimento, Nathalia; Guimaraes, Everton; Chintakunta, Sai Sanjna; Boominathan, Santhosh Anitha</t>
        </is>
      </c>
      <c r="F235" s="3" t="n">
        <v>2025</v>
      </c>
      <c r="G235" s="3" t="inlineStr">
        <is>
          <t>2025 IEEE/ACM 22nd International Conference on Mining Software Repositories (MSR)</t>
        </is>
      </c>
      <c r="H235" s="3" t="inlineStr">
        <is>
          <t>10.1109/MSR66628.2025.00041</t>
        </is>
      </c>
      <c r="I235" s="3" t="inlineStr">
        <is>
          <t>conferencePaper</t>
        </is>
      </c>
      <c r="J235" s="3" t="inlineStr">
        <is>
          <t>Human–AI Interaction</t>
        </is>
      </c>
      <c r="K235" s="3" t="inlineStr">
        <is>
          <t>A2</t>
        </is>
      </c>
      <c r="L235" s="3" t="inlineStr">
        <is>
          <t>Strong</t>
        </is>
      </c>
      <c r="M235" s="3" t="inlineStr">
        <is>
          <t>Empirico (benchmark en data science code generation)</t>
        </is>
      </c>
      <c r="N235" s="3" t="inlineStr">
        <is>
          <t>100 problemas de Stratascratch en Python; tareas Analytical, Algorithm, Visualization; niveles easy/medium/hard</t>
        </is>
      </c>
      <c r="O235" s="3" t="inlineStr">
        <is>
          <t>Todos superan 50%; solo ChatGPT (~72%) y Claude (~70%) superan 60%; ninguno alcanza 70% consistentemente; ChatGPT es el más consistente; no hay diferencias significativas en eficiencia</t>
        </is>
      </c>
      <c r="P235" s="3" t="inlineStr"/>
      <c r="Q235" s="3" t="inlineStr">
        <is>
          <t>SUPPORTING</t>
        </is>
      </c>
      <c r="R235" s="3" t="inlineStr">
        <is>
          <t>Provides complementary evidence on 'Human–AI Interaction'; useful as triangulation rather than as a structural anchor of the synthesis.</t>
        </is>
      </c>
      <c r="S235" s="3" t="inlineStr">
        <is>
          <t>solid empirical rigor (A2)</t>
        </is>
      </c>
      <c r="T235" s="3" t="inlineStr">
        <is>
          <t>—</t>
        </is>
      </c>
      <c r="U235" s="3" t="inlineStr">
        <is>
          <t>No</t>
        </is>
      </c>
      <c r="V235" s="3" t="inlineStr">
        <is>
          <t>LOW</t>
        </is>
      </c>
      <c r="W235" s="3" t="inlineStr">
        <is>
          <t>data-science / notebook tasks</t>
        </is>
      </c>
    </row>
    <row r="236" ht="80" customHeight="1">
      <c r="A236" s="3" t="inlineStr">
        <is>
          <t>Paper_016</t>
        </is>
      </c>
      <c r="B236" s="3" t="n">
        <v>16</v>
      </c>
      <c r="C236" s="3" t="inlineStr">
        <is>
          <t>rahe_how_2025</t>
        </is>
      </c>
      <c r="D236" s="3" t="inlineStr">
        <is>
          <t>How Do Programming Students Use Generative AI?</t>
        </is>
      </c>
      <c r="E236" s="3" t="inlineStr">
        <is>
          <t>Rahe, Christian; Maalej, Walid</t>
        </is>
      </c>
      <c r="F236" s="3" t="n">
        <v>2025</v>
      </c>
      <c r="G236" s="3" t="inlineStr">
        <is>
          <t>Proceedings of the ACM on Software Engineering</t>
        </is>
      </c>
      <c r="H236" s="3" t="inlineStr">
        <is>
          <t>10.1145/3715762</t>
        </is>
      </c>
      <c r="I236" s="3" t="inlineStr">
        <is>
          <t>journalArticle</t>
        </is>
      </c>
      <c r="J236" s="3" t="inlineStr">
        <is>
          <t>Human–AI Interaction</t>
        </is>
      </c>
      <c r="K236" s="3" t="inlineStr">
        <is>
          <t>A1</t>
        </is>
      </c>
      <c r="L236" s="3" t="inlineStr">
        <is>
          <t>Strong</t>
        </is>
      </c>
      <c r="M236" s="3" t="inlineStr">
        <is>
          <t>Empirico (experimento controlado + analisis de logs)</t>
        </is>
      </c>
      <c r="N236" s="3" t="inlineStr">
        <is>
          <t>37 estudiantes; tareas no resolubles directamente por AI; logs completos de interaccion</t>
        </is>
      </c>
      <c r="O236" s="3" t="inlineStr">
        <is>
          <t>62% prompts codegen; 8.8% accuracy; 54% copia directa; ciclo improductivo</t>
        </is>
      </c>
      <c r="P236" s="3" t="inlineStr"/>
      <c r="Q236" s="3" t="inlineStr">
        <is>
          <t>SUPPORTING</t>
        </is>
      </c>
      <c r="R236" s="3" t="inlineStr">
        <is>
          <t>Provides complementary evidence on 'Human–AI Interaction'; useful as triangulation rather than as a structural anchor of the synthesis.</t>
        </is>
      </c>
      <c r="S236" s="3" t="inlineStr">
        <is>
          <t>high methodological rigor (A1)</t>
        </is>
      </c>
      <c r="T236" s="3" t="inlineStr">
        <is>
          <t>—</t>
        </is>
      </c>
      <c r="U236" s="3" t="inlineStr">
        <is>
          <t>No</t>
        </is>
      </c>
      <c r="V236" s="3" t="inlineStr">
        <is>
          <t>LOW</t>
        </is>
      </c>
      <c r="W236" s="3" t="inlineStr">
        <is>
          <t>CS1/CS2 / novice programmer studies</t>
        </is>
      </c>
    </row>
    <row r="237" ht="80" customHeight="1">
      <c r="A237" s="3" t="inlineStr">
        <is>
          <t>Paper_022</t>
        </is>
      </c>
      <c r="B237" s="3" t="n">
        <v>22</v>
      </c>
      <c r="C237" s="3" t="inlineStr">
        <is>
          <t>gong_how_2025</t>
        </is>
      </c>
      <c r="D237" s="3" t="inlineStr">
        <is>
          <t>How Well Do Large Language Models Serve as End-to-End Secure Code Producers?</t>
        </is>
      </c>
      <c r="E237" s="3" t="inlineStr">
        <is>
          <t>Gong, Jianian; Duan, Nachuan; Tao, Ziheng; Gong, Zhaohui; Yuan, Yuan; Huang, Minlie</t>
        </is>
      </c>
      <c r="F237" s="3" t="n">
        <v>2025</v>
      </c>
      <c r="G237" s="3" t="inlineStr">
        <is>
          <t>Proceedings of the 29th International Conference on Evaluation and Assessment in Software Engineering</t>
        </is>
      </c>
      <c r="H237" s="3" t="inlineStr">
        <is>
          <t>10.1145/3756681.3756984</t>
        </is>
      </c>
      <c r="I237" s="3" t="inlineStr">
        <is>
          <t>conferencePaper</t>
        </is>
      </c>
      <c r="J237" s="3" t="inlineStr">
        <is>
          <t>Human–AI Interaction</t>
        </is>
      </c>
      <c r="K237" s="3" t="inlineStr">
        <is>
          <t>A2</t>
        </is>
      </c>
      <c r="L237" s="3" t="inlineStr">
        <is>
          <t>Strong</t>
        </is>
      </c>
      <c r="M237" s="3" t="inlineStr">
        <is>
          <t>Empirico (benchmark end-to-end)</t>
        </is>
      </c>
      <c r="N237" s="3" t="inlineStr">
        <is>
          <t>SecurityEval</t>
        </is>
      </c>
      <c r="O237" s="3" t="inlineStr">
        <is>
          <t>Alta tasa de vulnerabilidad inicial; mejora con iteracion</t>
        </is>
      </c>
      <c r="P237" s="3" t="inlineStr"/>
      <c r="Q237" s="3" t="inlineStr">
        <is>
          <t>SUPPORTING</t>
        </is>
      </c>
      <c r="R237" s="3" t="inlineStr">
        <is>
          <t>Provides complementary evidence on 'Human–AI Interaction'; useful as triangulation rather than as a structural anchor of the synthesis.</t>
        </is>
      </c>
      <c r="S237" s="3" t="inlineStr">
        <is>
          <t>solid empirical rigor (A2)</t>
        </is>
      </c>
      <c r="T237" s="3" t="inlineStr">
        <is>
          <t>—</t>
        </is>
      </c>
      <c r="U237" s="3" t="inlineStr">
        <is>
          <t>No</t>
        </is>
      </c>
      <c r="V237" s="3" t="inlineStr">
        <is>
          <t>MEDIUM</t>
        </is>
      </c>
      <c r="W237" s="3" t="inlineStr">
        <is>
          <t>AI code security / CWE vulnerability cluster</t>
        </is>
      </c>
    </row>
    <row r="238" ht="80" customHeight="1">
      <c r="A238" s="3" t="inlineStr">
        <is>
          <t>Paper_062</t>
        </is>
      </c>
      <c r="B238" s="3" t="n">
        <v>62</v>
      </c>
      <c r="C238" s="3" t="inlineStr">
        <is>
          <t>chen_code_2025</t>
        </is>
      </c>
      <c r="D238" s="3" t="inlineStr">
        <is>
          <t>Code with Me or for Me? How Increasing AI Automation Transforms Developer Workflows</t>
        </is>
      </c>
      <c r="E238" s="3" t="inlineStr">
        <is>
          <t>Chen, Valerie; Talwalkar, Ameet; Brennan, Robert; Neubig, Graham</t>
        </is>
      </c>
      <c r="F238" s="3" t="n">
        <v>2025</v>
      </c>
      <c r="G238" s="3" t="inlineStr"/>
      <c r="H238" s="3" t="inlineStr">
        <is>
          <t>10.48550/arXiv.2507.08149</t>
        </is>
      </c>
      <c r="I238" s="3" t="inlineStr">
        <is>
          <t>preprint</t>
        </is>
      </c>
      <c r="J238" s="3" t="inlineStr">
        <is>
          <t>Human–AI Interaction</t>
        </is>
      </c>
      <c r="K238" s="3" t="inlineStr">
        <is>
          <t>A2</t>
        </is>
      </c>
      <c r="L238" s="3" t="inlineStr">
        <is>
          <t>Strong</t>
        </is>
      </c>
      <c r="M238" s="3" t="inlineStr">
        <is>
          <t>User study</t>
        </is>
      </c>
      <c r="N238" s="3" t="inlineStr">
        <is>
          <t>20 devs</t>
        </is>
      </c>
      <c r="O238" s="3" t="inlineStr">
        <is>
          <t>+35% correctness</t>
        </is>
      </c>
      <c r="P238" s="3" t="inlineStr"/>
      <c r="Q238" s="3" t="inlineStr">
        <is>
          <t>SUPPORTING</t>
        </is>
      </c>
      <c r="R238" s="3" t="inlineStr">
        <is>
          <t>User-study evidence on 'Human–AI Interaction' with solid rigor. Useful for triangulation, though not unique enough to be structurally essential.</t>
        </is>
      </c>
      <c r="S238" s="3" t="inlineStr">
        <is>
          <t>evidence from real developers (user study / survey / interview); solid empirical rigor (A2); explicit sample size with adequate scale</t>
        </is>
      </c>
      <c r="T238" s="3" t="inlineStr">
        <is>
          <t>non-peer-reviewed preprint</t>
        </is>
      </c>
      <c r="U238" s="3" t="inlineStr">
        <is>
          <t>No</t>
        </is>
      </c>
      <c r="V238" s="3" t="inlineStr">
        <is>
          <t>LOW</t>
        </is>
      </c>
      <c r="W238" s="3" t="inlineStr">
        <is>
          <t>No specific cluster — distinctive content.</t>
        </is>
      </c>
    </row>
    <row r="239" ht="80" customHeight="1">
      <c r="A239" s="3" t="inlineStr">
        <is>
          <t>Paper_068</t>
        </is>
      </c>
      <c r="B239" s="3" t="n">
        <v>68</v>
      </c>
      <c r="C239" s="3" t="inlineStr">
        <is>
          <t>eibl_exploring_2025</t>
        </is>
      </c>
      <c r="D239" s="3" t="inlineStr">
        <is>
          <t>Exploring the Challenges and Opportunities of AI-assisted Codebase Generation</t>
        </is>
      </c>
      <c r="E239" s="3" t="inlineStr">
        <is>
          <t>Eibl, Philipp; Sabouri, Sadra; Chattopadhyay, Souti</t>
        </is>
      </c>
      <c r="F239" s="3" t="n">
        <v>2025</v>
      </c>
      <c r="G239" s="3" t="inlineStr"/>
      <c r="H239" s="3" t="inlineStr">
        <is>
          <t>10.48550/arXiv.2508.07966</t>
        </is>
      </c>
      <c r="I239" s="3" t="inlineStr">
        <is>
          <t>preprint</t>
        </is>
      </c>
      <c r="J239" s="3" t="inlineStr">
        <is>
          <t>Human–AI Interaction</t>
        </is>
      </c>
      <c r="K239" s="3" t="inlineStr">
        <is>
          <t>A2</t>
        </is>
      </c>
      <c r="L239" s="3" t="inlineStr">
        <is>
          <t>Strong</t>
        </is>
      </c>
      <c r="M239" s="3" t="inlineStr">
        <is>
          <t>User study</t>
        </is>
      </c>
      <c r="N239" s="3" t="inlineStr">
        <is>
          <t>16 participantes</t>
        </is>
      </c>
      <c r="O239" s="3" t="inlineStr">
        <is>
          <t>Baja calidad en codebases</t>
        </is>
      </c>
      <c r="P239" s="3" t="inlineStr"/>
      <c r="Q239" s="3" t="inlineStr">
        <is>
          <t>SUPPORTING</t>
        </is>
      </c>
      <c r="R239" s="3" t="inlineStr">
        <is>
          <t>User-study evidence on 'Human–AI Interaction' with solid rigor. Useful for triangulation, though not unique enough to be structurally essential.</t>
        </is>
      </c>
      <c r="S239" s="3" t="inlineStr">
        <is>
          <t>evidence from real developers (user study / survey / interview); solid empirical rigor (A2); explicit sample size with adequate scale</t>
        </is>
      </c>
      <c r="T239" s="3" t="inlineStr">
        <is>
          <t>non-peer-reviewed preprint</t>
        </is>
      </c>
      <c r="U239" s="3" t="inlineStr">
        <is>
          <t>No</t>
        </is>
      </c>
      <c r="V239" s="3" t="inlineStr">
        <is>
          <t>LOW</t>
        </is>
      </c>
      <c r="W239" s="3" t="inlineStr">
        <is>
          <t>No specific cluster — distinctive content.</t>
        </is>
      </c>
    </row>
    <row r="240" ht="80" customHeight="1">
      <c r="A240" s="3" t="inlineStr">
        <is>
          <t>Paper_100</t>
        </is>
      </c>
      <c r="B240" s="3" t="n">
        <v>100</v>
      </c>
      <c r="C240" s="3" t="inlineStr">
        <is>
          <t>bento_leveraging_2025</t>
        </is>
      </c>
      <c r="D240" s="3" t="inlineStr">
        <is>
          <t>Leveraging AI Tools in Engineering Education: Promise and Pitfalls in Software Development</t>
        </is>
      </c>
      <c r="E240" s="3" t="inlineStr">
        <is>
          <t>Bento, Antonio Carlos; Silva, José Reinaldo; Barretto, Marcos Ribeiro Pereira; Camacho-León, Sérgio; Torres-Torres, Elsa Yolanda</t>
        </is>
      </c>
      <c r="F240" s="3" t="n">
        <v>2025</v>
      </c>
      <c r="G240" s="3" t="inlineStr"/>
      <c r="H240" s="3" t="inlineStr">
        <is>
          <t>10.36227/techrxiv.175296459.95073981/v1</t>
        </is>
      </c>
      <c r="I240" s="3" t="inlineStr">
        <is>
          <t>preprint</t>
        </is>
      </c>
      <c r="J240" s="3" t="inlineStr">
        <is>
          <t>Human–AI Interaction</t>
        </is>
      </c>
      <c r="K240" s="3" t="inlineStr">
        <is>
          <t>B</t>
        </is>
      </c>
      <c r="L240" s="3" t="inlineStr">
        <is>
          <t>Moderate</t>
        </is>
      </c>
      <c r="M240" s="3" t="inlineStr">
        <is>
          <t>Mixed-methods</t>
        </is>
      </c>
      <c r="N240" s="3" t="inlineStr">
        <is>
          <t>25 students, 10 weeks</t>
        </is>
      </c>
      <c r="O240" s="3" t="inlineStr">
        <is>
          <t>30-40% ahorro; 42% errores contexto</t>
        </is>
      </c>
      <c r="P240" s="3" t="inlineStr"/>
      <c r="Q240" s="3" t="inlineStr">
        <is>
          <t>SUPPORTING</t>
        </is>
      </c>
      <c r="R240" s="3" t="inlineStr">
        <is>
          <t>Provides complementary evidence on 'Human–AI Interaction'; useful as triangulation rather than as a structural anchor of the synthesis.</t>
        </is>
      </c>
      <c r="S240" s="3" t="inlineStr">
        <is>
          <t>evidence from real developers (user study / survey / interview)</t>
        </is>
      </c>
      <c r="T240" s="3" t="inlineStr">
        <is>
          <t>lower methodological rigor (B); moderate or limited support level; non-peer-reviewed preprint</t>
        </is>
      </c>
      <c r="U240" s="3" t="inlineStr">
        <is>
          <t>No</t>
        </is>
      </c>
      <c r="V240" s="3" t="inlineStr">
        <is>
          <t>LOW</t>
        </is>
      </c>
      <c r="W240" s="3" t="inlineStr">
        <is>
          <t>CS1/CS2 / novice programmer studies</t>
        </is>
      </c>
    </row>
    <row r="241" ht="80" customHeight="1">
      <c r="A241" s="3" t="inlineStr">
        <is>
          <t>Paper_111</t>
        </is>
      </c>
      <c r="B241" s="3" t="n">
        <v>111</v>
      </c>
      <c r="C241" s="3" t="inlineStr">
        <is>
          <t>jiang_simcopilot_2025</t>
        </is>
      </c>
      <c r="D241" s="3" t="inlineStr">
        <is>
          <t>SIMCOPILOT: Evaluating Large Language Models for Copilot-Style Code Generation</t>
        </is>
      </c>
      <c r="E241" s="3" t="inlineStr">
        <is>
          <t>Jiang, Mingchao; Jain, Abhinav; Zorek, Sophia; Jermaine, Chris</t>
        </is>
      </c>
      <c r="F241" s="3" t="n">
        <v>2025</v>
      </c>
      <c r="G241" s="3" t="inlineStr"/>
      <c r="H241" s="3" t="inlineStr">
        <is>
          <t>10.48550/arXiv.2505.21514</t>
        </is>
      </c>
      <c r="I241" s="3" t="inlineStr">
        <is>
          <t>preprint</t>
        </is>
      </c>
      <c r="J241" s="3" t="inlineStr">
        <is>
          <t>Human–AI Interaction</t>
        </is>
      </c>
      <c r="K241" s="3" t="inlineStr">
        <is>
          <t>A1</t>
        </is>
      </c>
      <c r="L241" s="3" t="inlineStr">
        <is>
          <t>Strong</t>
        </is>
      </c>
      <c r="M241" s="3" t="inlineStr">
        <is>
          <t>Benchmark + evaluación empírica multi-modelo con validación por pruebas, análisis por constructo, distancia contextual y errores</t>
        </is>
      </c>
      <c r="N241" s="3" t="inlineStr">
        <is>
          <t>SimCopilot: 1,163 tareas (569 Java, 594 Python) creadas a partir de 8 repositorios Java y 7 Python no públicos; completion e infill; ~11,000 líneas de código</t>
        </is>
      </c>
      <c r="O241" s="3" t="inlineStr">
        <is>
          <t>SimCopilot muestra diferencias mucho más marcadas entre modelos que benchmarks clásicos; infill supera completion; la cercanía de comentarios mejora el desempeño; persisten errores de compilación, sintaxis e identificación/alcance de variables.</t>
        </is>
      </c>
      <c r="P241" s="3" t="inlineStr"/>
      <c r="Q241" s="3" t="inlineStr">
        <is>
          <t>SUPPORTING</t>
        </is>
      </c>
      <c r="R241" s="3" t="inlineStr">
        <is>
          <t>Provides complementary evidence on 'Human–AI Interaction'; useful as triangulation rather than as a structural anchor of the synthesis.</t>
        </is>
      </c>
      <c r="S241" s="3" t="inlineStr">
        <is>
          <t>high methodological rigor (A1)</t>
        </is>
      </c>
      <c r="T241" s="3" t="inlineStr">
        <is>
          <t>—</t>
        </is>
      </c>
      <c r="U241" s="3" t="inlineStr">
        <is>
          <t>No</t>
        </is>
      </c>
      <c r="V241" s="3" t="inlineStr">
        <is>
          <t>LOW</t>
        </is>
      </c>
      <c r="W241" s="3" t="inlineStr">
        <is>
          <t>No specific cluster — distinctive content.</t>
        </is>
      </c>
    </row>
    <row r="242" ht="80" customHeight="1">
      <c r="A242" s="3" t="inlineStr">
        <is>
          <t>Paper_117</t>
        </is>
      </c>
      <c r="B242" s="3" t="n">
        <v>117</v>
      </c>
      <c r="C242" s="3" t="inlineStr">
        <is>
          <t>ceran_security_2025</t>
        </is>
      </c>
      <c r="D242" s="3" t="inlineStr">
        <is>
          <t>Security Evaluation of AI-Generated Code: A Comparative Study of ChatGPT, Copilot, And Gemini through Static and Dynamic Analysis</t>
        </is>
      </c>
      <c r="E242" s="3" t="inlineStr">
        <is>
          <t>Ceran, Onur</t>
        </is>
      </c>
      <c r="F242" s="3" t="n">
        <v>2025</v>
      </c>
      <c r="G242" s="3" t="inlineStr">
        <is>
          <t>Gazi Journal of Engineering Sciences</t>
        </is>
      </c>
      <c r="H242" s="3" t="inlineStr">
        <is>
          <t>10.30855/gmbd.070525A13</t>
        </is>
      </c>
      <c r="I242" s="3" t="inlineStr">
        <is>
          <t>journalArticle</t>
        </is>
      </c>
      <c r="J242" s="3" t="inlineStr">
        <is>
          <t>Human–AI Interaction</t>
        </is>
      </c>
      <c r="K242" s="3" t="inlineStr">
        <is>
          <t>A1</t>
        </is>
      </c>
      <c r="L242" s="3" t="inlineStr">
        <is>
          <t>Strong</t>
        </is>
      </c>
      <c r="M242" s="3" t="inlineStr">
        <is>
          <t>Experimento controlado con mismo prompt y entorno; evaluación mediante análisis estático (OWASP Top 10) y dinámico (OWASP ZAP)</t>
        </is>
      </c>
      <c r="N242" s="3" t="inlineStr">
        <is>
          <t>Código generado para un sistema de login en PHP (ChatGPT, Copilot, Gemini) evaluado en entorno controlado (Apache, MySQL, Windows)</t>
        </is>
      </c>
      <c r="O242" s="3" t="inlineStr">
        <is>
          <t>Copilot presenta mayor riesgo (47), ChatGPT y Gemini menor (28); vulnerabilidades comunes incluyen insecure design y logging failures; prompts genéricos son insuficientes; se requiere supervisión humana.</t>
        </is>
      </c>
      <c r="P242" s="3" t="inlineStr"/>
      <c r="Q242" s="3" t="inlineStr">
        <is>
          <t>SUPPORTING</t>
        </is>
      </c>
      <c r="R242" s="3" t="inlineStr">
        <is>
          <t>Provides complementary evidence on 'Human–AI Interaction'; useful as triangulation rather than as a structural anchor of the synthesis.</t>
        </is>
      </c>
      <c r="S242" s="3" t="inlineStr">
        <is>
          <t>high methodological rigor (A1)</t>
        </is>
      </c>
      <c r="T242" s="3" t="inlineStr">
        <is>
          <t>—</t>
        </is>
      </c>
      <c r="U242" s="3" t="inlineStr">
        <is>
          <t>No</t>
        </is>
      </c>
      <c r="V242" s="3" t="inlineStr">
        <is>
          <t>MEDIUM</t>
        </is>
      </c>
      <c r="W242" s="3" t="inlineStr">
        <is>
          <t>AI code security / CWE vulnerability cluster; domain-specific (smart contracts, web); multi-model comparison (ChatGPT vs Copilot vs Gemini)</t>
        </is>
      </c>
    </row>
    <row r="243" ht="80" customHeight="1">
      <c r="A243" s="3" t="inlineStr">
        <is>
          <t>Paper_131</t>
        </is>
      </c>
      <c r="B243" s="3" t="n">
        <v>131</v>
      </c>
      <c r="C243" s="3" t="inlineStr">
        <is>
          <t>suryavanshi_effects_2025</t>
        </is>
      </c>
      <c r="D243" s="3" t="inlineStr">
        <is>
          <t>The Effects of AI-Assisted Programming in Software Engineering: A Study on GitHub Copilot</t>
        </is>
      </c>
      <c r="E243" s="3" t="inlineStr">
        <is>
          <t>Suryavanshi, Pradnya Niwas; Jadhav, Dr Ramesh D</t>
        </is>
      </c>
      <c r="F243" s="3" t="n">
        <v>2025</v>
      </c>
      <c r="G243" s="3" t="inlineStr"/>
      <c r="H243" s="3" t="inlineStr">
        <is>
          <t>10.2139/ssrn.5742364</t>
        </is>
      </c>
      <c r="I243" s="3" t="inlineStr">
        <is>
          <t>preprint</t>
        </is>
      </c>
      <c r="J243" s="3" t="inlineStr">
        <is>
          <t>Human–AI Interaction</t>
        </is>
      </c>
      <c r="K243" s="3" t="inlineStr">
        <is>
          <t>B</t>
        </is>
      </c>
      <c r="L243" s="3" t="inlineStr">
        <is>
          <t>Moderate</t>
        </is>
      </c>
      <c r="M243" s="3" t="inlineStr">
        <is>
          <t>Empírico cualitativo exploratorio</t>
        </is>
      </c>
      <c r="N243" s="3" t="inlineStr">
        <is>
          <t>Qualitative study involving professional engineers using or reflecting on GitHub Copilot in software engineering practice.</t>
        </is>
      </c>
      <c r="O243" s="3" t="inlineStr">
        <is>
          <t>Participants perceived efficiency gains and reduced routine effort, but reported disruption of cognitive flow, risk of over-reliance, possible erosion of problem-solving skills, and unresolved trust/privacy/code-quality concerns.</t>
        </is>
      </c>
      <c r="P243" s="3" t="inlineStr"/>
      <c r="Q243" s="3" t="inlineStr">
        <is>
          <t>SUPPORTING</t>
        </is>
      </c>
      <c r="R243" s="3" t="inlineStr">
        <is>
          <t>Lower-rigor (B) but offers an angle on 'Human–AI Interaction' not duplicated elsewhere (ecological context or unique method).</t>
        </is>
      </c>
      <c r="S243" s="3" t="inlineStr">
        <is>
          <t>ecological validity (real-world / industrial / longitudinal context)</t>
        </is>
      </c>
      <c r="T243" s="3" t="inlineStr">
        <is>
          <t>lower methodological rigor (B); moderate or limited support level; non-peer-reviewed preprint</t>
        </is>
      </c>
      <c r="U243" s="3" t="inlineStr">
        <is>
          <t>No</t>
        </is>
      </c>
      <c r="V243" s="3" t="inlineStr">
        <is>
          <t>MEDIUM</t>
        </is>
      </c>
      <c r="W243" s="3" t="inlineStr">
        <is>
          <t>trust / acceptance / usability surveys</t>
        </is>
      </c>
    </row>
    <row r="244" ht="80" customHeight="1">
      <c r="A244" s="3" t="inlineStr">
        <is>
          <t>Paper_247</t>
        </is>
      </c>
      <c r="B244" s="3" t="n">
        <v>247</v>
      </c>
      <c r="C244" s="3" t="inlineStr">
        <is>
          <t>zhong_impossiblebench_2025</t>
        </is>
      </c>
      <c r="D244" s="3" t="inlineStr">
        <is>
          <t>ImpossibleBench: Measuring LLMs' Propensity of Exploiting Test Cases</t>
        </is>
      </c>
      <c r="E244" s="3" t="inlineStr">
        <is>
          <t>Zhong, Ziqian; Raghunathan, Aditi; Carlini, Nicholas</t>
        </is>
      </c>
      <c r="F244" s="3" t="n">
        <v>2025</v>
      </c>
      <c r="G244" s="3" t="inlineStr"/>
      <c r="H244" s="3" t="inlineStr">
        <is>
          <t>10.48550/arXiv.2510.20270</t>
        </is>
      </c>
      <c r="I244" s="3" t="inlineStr">
        <is>
          <t>preprint</t>
        </is>
      </c>
      <c r="J244" s="3" t="inlineStr">
        <is>
          <t>Human–AI Interaction</t>
        </is>
      </c>
      <c r="K244" s="3" t="inlineStr">
        <is>
          <t>A1</t>
        </is>
      </c>
      <c r="L244" s="3" t="inlineStr">
        <is>
          <t>Strong</t>
        </is>
      </c>
      <c r="M244" s="3" t="inlineStr">
        <is>
          <t>Benchmark empírico de reward hacking/test-case exploitation en agentes de código</t>
        </is>
      </c>
      <c r="N244" s="3" t="inlineStr">
        <is>
          <t>ImpossibleBench con variantes Impossible-LiveCodeBench e Impossible-SWEbench derivadas de LiveCodeBench y SWE-bench; tareas imposibles por mutaciones conflictivas en tests.</t>
        </is>
      </c>
      <c r="O244" s="3" t="inlineStr">
        <is>
          <t>Modelos frontier hacen trampa con frecuencia en Impossible-SWEbench; usan modificación de tests, overloading, state recording y special-casing; prompts estrictos y tests read-only reducen cheating; monitores LLM fallan en casos complejos.</t>
        </is>
      </c>
      <c r="P244" s="3" t="inlineStr"/>
      <c r="Q244" s="3" t="inlineStr">
        <is>
          <t>SUPPORTING</t>
        </is>
      </c>
      <c r="R244" s="3" t="inlineStr">
        <is>
          <t>Provides complementary evidence on 'Human–AI Interaction'; useful as triangulation rather than as a structural anchor of the synthesis.</t>
        </is>
      </c>
      <c r="S244" s="3" t="inlineStr">
        <is>
          <t>high methodological rigor (A1)</t>
        </is>
      </c>
      <c r="T244" s="3" t="inlineStr">
        <is>
          <t>—</t>
        </is>
      </c>
      <c r="U244" s="3" t="inlineStr">
        <is>
          <t>No</t>
        </is>
      </c>
      <c r="V244" s="3" t="inlineStr">
        <is>
          <t>LOW</t>
        </is>
      </c>
      <c r="W244" s="3" t="inlineStr">
        <is>
          <t>No specific cluster — distinctive content.</t>
        </is>
      </c>
    </row>
    <row r="245" ht="80" customHeight="1">
      <c r="A245" s="3" t="inlineStr">
        <is>
          <t>Paper_262</t>
        </is>
      </c>
      <c r="B245" s="3" t="n">
        <v>262</v>
      </c>
      <c r="C245" s="3" t="inlineStr">
        <is>
          <t>fang_evalooop_2025</t>
        </is>
      </c>
      <c r="D245" s="3" t="inlineStr">
        <is>
          <t>EVALOOOP: A Self-Consistency-Centered Framework for Assessing Large Language Model Robustness in Programming</t>
        </is>
      </c>
      <c r="E245" s="3" t="inlineStr">
        <is>
          <t>Fang, Sen; Ding, Weiyuan; Zhang, Mengshi; Chen, Zihao; Xu, Bowen</t>
        </is>
      </c>
      <c r="F245" s="3" t="n">
        <v>2025</v>
      </c>
      <c r="G245" s="3" t="inlineStr"/>
      <c r="H245" s="3" t="inlineStr">
        <is>
          <t>10.48550/ARXIV.2505.12185</t>
        </is>
      </c>
      <c r="I245" s="3" t="inlineStr">
        <is>
          <t>preprint</t>
        </is>
      </c>
      <c r="J245" s="3" t="inlineStr">
        <is>
          <t>Human–AI Interaction</t>
        </is>
      </c>
      <c r="K245" s="3" t="inlineStr">
        <is>
          <t>A1</t>
        </is>
      </c>
      <c r="L245" s="3" t="inlineStr">
        <is>
          <t>Alto</t>
        </is>
      </c>
      <c r="M245" s="3" t="inlineStr">
        <is>
          <t>Benchmark-driven empirical robustness evaluation; self-consistency framework; comparative model assessment.</t>
        </is>
      </c>
      <c r="N245" s="3" t="inlineStr">
        <is>
          <t>MBPP Plus / programming task suites transformed through iterative evaluation loops; large-scale evaluation across many LLMs.</t>
        </is>
      </c>
      <c r="O245" s="3" t="inlineStr">
        <is>
          <t>High initial performance can degrade in iterative code transformations; robustness and sustained semantic consistency are distinct from one-shot accuracy.</t>
        </is>
      </c>
      <c r="P245" s="3" t="inlineStr"/>
      <c r="Q245" s="3" t="inlineStr">
        <is>
          <t>SUPPORTING</t>
        </is>
      </c>
      <c r="R245" s="3" t="inlineStr">
        <is>
          <t>Methodologically rigorous (A1) benchmark study; valuable as quantitative triangulation for 'Human–AI Interaction', but findings overlap with multiple peer benchmarks already in the corpus.</t>
        </is>
      </c>
      <c r="S245" s="3" t="inlineStr">
        <is>
          <t>high methodological rigor (A1)</t>
        </is>
      </c>
      <c r="T245" s="3" t="inlineStr">
        <is>
          <t>benchmark-only evaluation; limited ecological validity; findings likely echoed by other benchmark papers</t>
        </is>
      </c>
      <c r="U245" s="3" t="inlineStr">
        <is>
          <t>No</t>
        </is>
      </c>
      <c r="V245" s="3" t="inlineStr">
        <is>
          <t>MEDIUM</t>
        </is>
      </c>
      <c r="W245" s="3" t="inlineStr">
        <is>
          <t>HumanEval/MBPP/APPS benchmark cluster; prompt robustness / perturbation studies</t>
        </is>
      </c>
    </row>
    <row r="246" ht="80" customHeight="1">
      <c r="A246" s="3" t="inlineStr">
        <is>
          <t>Paper_266</t>
        </is>
      </c>
      <c r="B246" s="3" t="n">
        <v>266</v>
      </c>
      <c r="C246" s="3" t="inlineStr">
        <is>
          <t>qiu_locobench_2025</t>
        </is>
      </c>
      <c r="D246" s="3" t="inlineStr">
        <is>
          <t>LoCoBench: A Benchmark for Long-Context Large Language Models in Complex Software Engineering</t>
        </is>
      </c>
      <c r="E246" s="3" t="inlineStr">
        <is>
          <t>Qiu, Jielin; Liu, Zuxin; Liu, Zhiwei; Murthy, Rithesh; Zhang, Jianguo; Chen, Haolin; Wang, Shiyu; Zhu, Ming; Yang, Liangwei; Tan, Juntao; Cen, Zhepeng; Qian, Cheng; Heinecke, Shelby; Yao, Weiran; Savarese, Silvio; Xiong, Caiming; Wang, Huan</t>
        </is>
      </c>
      <c r="F246" s="3" t="n">
        <v>2025</v>
      </c>
      <c r="G246" s="3" t="inlineStr"/>
      <c r="H246" s="3" t="inlineStr">
        <is>
          <t>10.48550/arXiv.2509.09614</t>
        </is>
      </c>
      <c r="I246" s="3" t="inlineStr">
        <is>
          <t>preprint</t>
        </is>
      </c>
      <c r="J246" s="3" t="inlineStr">
        <is>
          <t>Human–AI Interaction</t>
        </is>
      </c>
      <c r="K246" s="3" t="inlineStr">
        <is>
          <t>A2</t>
        </is>
      </c>
      <c r="L246" s="3" t="inlineStr">
        <is>
          <t>Alto</t>
        </is>
      </c>
      <c r="M246" s="3" t="inlineStr">
        <is>
          <t>Long-context software engineering benchmark; empirical model evaluation across complex code tasks.</t>
        </is>
      </c>
      <c r="N246" s="3" t="inlineStr">
        <is>
          <t>LoCoBench; complex software engineering environments; long-context tasks spanning large codebases, multiple languages/domains, and context windows up to very large token scales.</t>
        </is>
      </c>
      <c r="O246" s="3" t="inlineStr">
        <is>
          <t>Traditional single-function benchmarks miss long-context SE challenges; model performance degrades as codebase/context complexity increases; multi-file reasoning remains a bottleneck.</t>
        </is>
      </c>
      <c r="P246" s="3" t="inlineStr"/>
      <c r="Q246" s="3" t="inlineStr">
        <is>
          <t>SUPPORTING</t>
        </is>
      </c>
      <c r="R246" s="3" t="inlineStr">
        <is>
          <t>Provides complementary evidence on 'Human–AI Interaction'; useful as triangulation rather than as a structural anchor of the synthesis.</t>
        </is>
      </c>
      <c r="S246" s="3" t="inlineStr">
        <is>
          <t>solid empirical rigor (A2)</t>
        </is>
      </c>
      <c r="T246" s="3" t="inlineStr">
        <is>
          <t>non-peer-reviewed preprint</t>
        </is>
      </c>
      <c r="U246" s="3" t="inlineStr">
        <is>
          <t>No</t>
        </is>
      </c>
      <c r="V246" s="3" t="inlineStr">
        <is>
          <t>LOW</t>
        </is>
      </c>
      <c r="W246" s="3" t="inlineStr">
        <is>
          <t>No specific cluster — distinctive content.</t>
        </is>
      </c>
    </row>
    <row r="247" ht="80" customHeight="1">
      <c r="A247" s="3" t="inlineStr">
        <is>
          <t>Paper_289</t>
        </is>
      </c>
      <c r="B247" s="3" t="n">
        <v>289</v>
      </c>
      <c r="C247" s="3" t="inlineStr">
        <is>
          <t>geyer_case_2025</t>
        </is>
      </c>
      <c r="D247" s="3" t="inlineStr">
        <is>
          <t>A Case Study Investigating the Role of Generative AI in Quality Evaluations of Epics in Agile Software Development</t>
        </is>
      </c>
      <c r="E247" s="3" t="inlineStr">
        <is>
          <t>Geyer, Werner; He, Jessic; Sarkar, Daita; Brachman, Michelle; Hammond, Chris; Heins, Jennifer; Ashktorab, Zahra; Rosemberg, Carlos; Hill, Charlie</t>
        </is>
      </c>
      <c r="F247" s="3" t="n">
        <v>2025</v>
      </c>
      <c r="G247" s="3" t="inlineStr">
        <is>
          <t>CHIWORK - Proc. Annu. Symp. Hum.-Comput. Interact. Work</t>
        </is>
      </c>
      <c r="H247" s="3" t="inlineStr">
        <is>
          <t>10.1145/3729176.3729200</t>
        </is>
      </c>
      <c r="I247" s="3" t="inlineStr">
        <is>
          <t>conferencePaper</t>
        </is>
      </c>
      <c r="J247" s="3" t="inlineStr">
        <is>
          <t>Human–AI Interaction</t>
        </is>
      </c>
      <c r="K247" s="3" t="inlineStr">
        <is>
          <t>A2</t>
        </is>
      </c>
      <c r="L247" s="3" t="inlineStr">
        <is>
          <t>High</t>
        </is>
      </c>
      <c r="M247" s="3" t="inlineStr">
        <is>
          <t>Industry qualitative case study / concept testing</t>
        </is>
      </c>
      <c r="N247" s="3" t="inlineStr">
        <is>
          <t>IBM agile requirements context; 17 product managers; interviews, rubric/prompt design and prototype evaluation for epic quality.</t>
        </is>
      </c>
      <c r="O247" s="3" t="inlineStr">
        <is>
          <t>Participants saw GenAI as viable for epic quality evaluation and potentially time-saving; human oversight and domain context were considered critical; recommendations were valued more than numerical scores.</t>
        </is>
      </c>
      <c r="P247" s="3" t="inlineStr"/>
      <c r="Q247" s="3" t="inlineStr">
        <is>
          <t>SUPPORTING</t>
        </is>
      </c>
      <c r="R247" s="3" t="inlineStr">
        <is>
          <t>User-study evidence on 'Human–AI Interaction' with solid rigor. Useful for triangulation, though not unique enough to be structurally essential.</t>
        </is>
      </c>
      <c r="S247" s="3" t="inlineStr">
        <is>
          <t>evidence from real developers (user study / survey / interview); solid empirical rigor (A2)</t>
        </is>
      </c>
      <c r="T247" s="3" t="inlineStr">
        <is>
          <t>—</t>
        </is>
      </c>
      <c r="U247" s="3" t="inlineStr">
        <is>
          <t>No</t>
        </is>
      </c>
      <c r="V247" s="3" t="inlineStr">
        <is>
          <t>LOW</t>
        </is>
      </c>
      <c r="W247" s="3" t="inlineStr">
        <is>
          <t>No specific cluster — distinctive content.</t>
        </is>
      </c>
    </row>
    <row r="248" ht="80" customHeight="1">
      <c r="A248" s="3" t="inlineStr">
        <is>
          <t>Paper_012</t>
        </is>
      </c>
      <c r="B248" s="3" t="n">
        <v>12</v>
      </c>
      <c r="C248" s="3" t="inlineStr">
        <is>
          <t>corso_generating_2024</t>
        </is>
      </c>
      <c r="D248" s="3" t="inlineStr">
        <is>
          <t>Generating Java Methods: An Empirical Assessment of Four AI-Based Code Assistants</t>
        </is>
      </c>
      <c r="E248" s="3" t="inlineStr">
        <is>
          <t>Corso, Vincenzo; Mariani, Leonardo; Micucci, Daniela; Riganelli, Oliviero</t>
        </is>
      </c>
      <c r="F248" s="3" t="n">
        <v>2024</v>
      </c>
      <c r="G248" s="3" t="inlineStr">
        <is>
          <t>Proceedings of the 32nd IEEE/ACM International Conference on Program Comprehension</t>
        </is>
      </c>
      <c r="H248" s="3" t="inlineStr">
        <is>
          <t>10.1145/3643916.3644402</t>
        </is>
      </c>
      <c r="I248" s="3" t="inlineStr">
        <is>
          <t>conferencePaper</t>
        </is>
      </c>
      <c r="J248" s="3" t="inlineStr">
        <is>
          <t>Human–AI Interaction</t>
        </is>
      </c>
      <c r="K248" s="3" t="inlineStr">
        <is>
          <t>A2</t>
        </is>
      </c>
      <c r="L248" s="3" t="inlineStr">
        <is>
          <t>Strong</t>
        </is>
      </c>
      <c r="M248" s="3" t="inlineStr">
        <is>
          <t>Empirico (benchmark realista con codigo open-source)</t>
        </is>
      </c>
      <c r="N248" s="3" t="inlineStr">
        <is>
          <t>100 metodos Java reales con distintos niveles de dependencia y complejidad</t>
        </is>
      </c>
      <c r="O248" s="3" t="inlineStr">
        <is>
          <t>Copilot ~32% mejor; &gt;50% codigo incorrecto/invalido; dependencias externas bajan accuracy a 4–16%; ningun modelo domina</t>
        </is>
      </c>
      <c r="P248" s="3" t="inlineStr"/>
      <c r="Q248" s="3" t="inlineStr">
        <is>
          <t>SUPPORTING</t>
        </is>
      </c>
      <c r="R248" s="3" t="inlineStr">
        <is>
          <t>Provides complementary evidence on 'Human–AI Interaction'; useful as triangulation rather than as a structural anchor of the synthesis.</t>
        </is>
      </c>
      <c r="S248" s="3" t="inlineStr">
        <is>
          <t>solid empirical rigor (A2)</t>
        </is>
      </c>
      <c r="T248" s="3" t="inlineStr">
        <is>
          <t>—</t>
        </is>
      </c>
      <c r="U248" s="3" t="inlineStr">
        <is>
          <t>No</t>
        </is>
      </c>
      <c r="V248" s="3" t="inlineStr">
        <is>
          <t>LOW</t>
        </is>
      </c>
      <c r="W248" s="3" t="inlineStr">
        <is>
          <t>No specific cluster — distinctive content.</t>
        </is>
      </c>
    </row>
    <row r="249" ht="80" customHeight="1">
      <c r="A249" s="3" t="inlineStr">
        <is>
          <t>Paper_020</t>
        </is>
      </c>
      <c r="B249" s="3" t="n">
        <v>20</v>
      </c>
      <c r="C249" s="3" t="inlineStr">
        <is>
          <t>mendes_youre_2024</t>
        </is>
      </c>
      <c r="D249" s="3" t="inlineStr">
        <is>
          <t>"You're on a bicycle with a little motor": Benefits and Challenges of Using AI Code Assistants</t>
        </is>
      </c>
      <c r="E249" s="3" t="inlineStr">
        <is>
          <t>Mendes, Wendy; Souza, Samara; De Souza, Cleidson</t>
        </is>
      </c>
      <c r="F249" s="3" t="n">
        <v>2024</v>
      </c>
      <c r="G249" s="3" t="inlineStr">
        <is>
          <t>Proceedings of the 2024 IEEE/ACM 17th International Conference on Cooperative and Human Aspects of Software Engineering</t>
        </is>
      </c>
      <c r="H249" s="3" t="inlineStr">
        <is>
          <t>10.1145/3641822.3641882</t>
        </is>
      </c>
      <c r="I249" s="3" t="inlineStr">
        <is>
          <t>conferencePaper</t>
        </is>
      </c>
      <c r="J249" s="3" t="inlineStr">
        <is>
          <t>Human–AI Interaction</t>
        </is>
      </c>
      <c r="K249" s="3" t="inlineStr">
        <is>
          <t>A2</t>
        </is>
      </c>
      <c r="L249" s="3" t="inlineStr">
        <is>
          <t>Strong</t>
        </is>
      </c>
      <c r="M249" s="3" t="inlineStr">
        <is>
          <t>Empirico cualitativo (entrevistas en industria)</t>
        </is>
      </c>
      <c r="N249" s="3" t="inlineStr">
        <is>
          <t>14 desarrolladores con uso prolongado de AI code assistants</t>
        </is>
      </c>
      <c r="O249" s="3" t="inlineStr">
        <is>
          <t>Mejora percibida de productividad; baja accuracy; interrupciones; necesidad de contexto</t>
        </is>
      </c>
      <c r="P249" s="3" t="inlineStr"/>
      <c r="Q249" s="3" t="inlineStr">
        <is>
          <t>SUPPORTING</t>
        </is>
      </c>
      <c r="R249" s="3" t="inlineStr">
        <is>
          <t>Provides complementary evidence on 'Human–AI Interaction'; useful as triangulation rather than as a structural anchor of the synthesis.</t>
        </is>
      </c>
      <c r="S249" s="3" t="inlineStr">
        <is>
          <t>solid empirical rigor (A2)</t>
        </is>
      </c>
      <c r="T249" s="3" t="inlineStr">
        <is>
          <t>—</t>
        </is>
      </c>
      <c r="U249" s="3" t="inlineStr">
        <is>
          <t>No</t>
        </is>
      </c>
      <c r="V249" s="3" t="inlineStr">
        <is>
          <t>LOW</t>
        </is>
      </c>
      <c r="W249" s="3" t="inlineStr">
        <is>
          <t>No specific cluster — distinctive content.</t>
        </is>
      </c>
    </row>
    <row r="250" ht="80" customHeight="1">
      <c r="A250" s="3" t="inlineStr">
        <is>
          <t>Paper_041</t>
        </is>
      </c>
      <c r="B250" s="3" t="n">
        <v>41</v>
      </c>
      <c r="C250" s="3" t="inlineStr">
        <is>
          <t>ng_harnessing_2024</t>
        </is>
      </c>
      <c r="D250" s="3" t="inlineStr">
        <is>
          <t>Harnessing the Potential of Gen-AI Coding Assistants in Public Sector Software Development</t>
        </is>
      </c>
      <c r="E250" s="3" t="inlineStr">
        <is>
          <t>Ng, Kevin KB; Fauzi, Liyana; Leow, Leon; Ng, Jaren</t>
        </is>
      </c>
      <c r="F250" s="3" t="n">
        <v>2024</v>
      </c>
      <c r="G250" s="3" t="inlineStr"/>
      <c r="H250" s="3" t="inlineStr">
        <is>
          <t>10.48550/arXiv.2409.17434</t>
        </is>
      </c>
      <c r="I250" s="3" t="inlineStr">
        <is>
          <t>preprint</t>
        </is>
      </c>
      <c r="J250" s="3" t="inlineStr">
        <is>
          <t>Human–AI Interaction</t>
        </is>
      </c>
      <c r="K250" s="3" t="inlineStr">
        <is>
          <t>B</t>
        </is>
      </c>
      <c r="L250" s="3" t="inlineStr">
        <is>
          <t>Moderate</t>
        </is>
      </c>
      <c r="M250" s="3" t="inlineStr">
        <is>
          <t>Mixed (telemetry + survey)</t>
        </is>
      </c>
      <c r="N250" s="3" t="inlineStr">
        <is>
          <t>70 developers, sector público, 4 meses</t>
        </is>
      </c>
      <c r="O250" s="3" t="inlineStr">
        <is>
          <t>+12% productividad total, alta satisfacción, aprendizaje acelerado, seguridad incierta</t>
        </is>
      </c>
      <c r="P250" s="3" t="inlineStr"/>
      <c r="Q250" s="3" t="inlineStr">
        <is>
          <t>SUPPORTING</t>
        </is>
      </c>
      <c r="R250" s="3" t="inlineStr">
        <is>
          <t>Lower-rigor (B) but offers an angle on 'Human–AI Interaction' not duplicated elsewhere (ecological context or unique method).</t>
        </is>
      </c>
      <c r="S250" s="3" t="inlineStr">
        <is>
          <t>ecological validity (real-world / industrial / longitudinal context); evidence from real developers (user study / survey / interview); explicit sample size with adequate scale</t>
        </is>
      </c>
      <c r="T250" s="3" t="inlineStr">
        <is>
          <t>lower methodological rigor (B); moderate or limited support level; non-peer-reviewed preprint</t>
        </is>
      </c>
      <c r="U250" s="3" t="inlineStr">
        <is>
          <t>No</t>
        </is>
      </c>
      <c r="V250" s="3" t="inlineStr">
        <is>
          <t>LOW</t>
        </is>
      </c>
      <c r="W250" s="3" t="inlineStr">
        <is>
          <t>No specific cluster — distinctive content.</t>
        </is>
      </c>
    </row>
    <row r="251" ht="80" customHeight="1">
      <c r="A251" s="3" t="inlineStr">
        <is>
          <t>Paper_057</t>
        </is>
      </c>
      <c r="B251" s="3" t="n">
        <v>57</v>
      </c>
      <c r="C251" s="3" t="inlineStr">
        <is>
          <t>liang_large-scale_2024</t>
        </is>
      </c>
      <c r="D251" s="3" t="inlineStr">
        <is>
          <t>A Large-Scale Survey on the Usability of AI Programming Assistants: Successes and Challenges</t>
        </is>
      </c>
      <c r="E251" s="3" t="inlineStr">
        <is>
          <t>Liang, Jenny T.; Yang, Chenyang; Myers, Brad A.</t>
        </is>
      </c>
      <c r="F251" s="3" t="n">
        <v>2024</v>
      </c>
      <c r="G251" s="3" t="inlineStr">
        <is>
          <t>Proceedings of the IEEE/ACM 46th International Conference on Software Engineering</t>
        </is>
      </c>
      <c r="H251" s="3" t="inlineStr">
        <is>
          <t>10.1145/3597503.3608128</t>
        </is>
      </c>
      <c r="I251" s="3" t="inlineStr">
        <is>
          <t>conferencePaper</t>
        </is>
      </c>
      <c r="J251" s="3" t="inlineStr">
        <is>
          <t>Human–AI Interaction</t>
        </is>
      </c>
      <c r="K251" s="3" t="inlineStr">
        <is>
          <t>A2</t>
        </is>
      </c>
      <c r="L251" s="3" t="inlineStr">
        <is>
          <t>Strong</t>
        </is>
      </c>
      <c r="M251" s="3" t="inlineStr">
        <is>
          <t>Survey</t>
        </is>
      </c>
      <c r="N251" s="3" t="inlineStr">
        <is>
          <t>410 devs</t>
        </is>
      </c>
      <c r="O251" s="3" t="inlineStr">
        <is>
          <t>Adoption gap y usability issues</t>
        </is>
      </c>
      <c r="P251" s="3" t="inlineStr"/>
      <c r="Q251" s="3" t="inlineStr">
        <is>
          <t>SUPPORTING</t>
        </is>
      </c>
      <c r="R251" s="3" t="inlineStr">
        <is>
          <t>User-study evidence on 'Human–AI Interaction' with solid rigor. Useful for triangulation, though not unique enough to be structurally essential.</t>
        </is>
      </c>
      <c r="S251" s="3" t="inlineStr">
        <is>
          <t>evidence from real developers (user study / survey / interview); solid empirical rigor (A2); explicit sample size with adequate scale</t>
        </is>
      </c>
      <c r="T251" s="3" t="inlineStr">
        <is>
          <t>—</t>
        </is>
      </c>
      <c r="U251" s="3" t="inlineStr">
        <is>
          <t>No</t>
        </is>
      </c>
      <c r="V251" s="3" t="inlineStr">
        <is>
          <t>MEDIUM</t>
        </is>
      </c>
      <c r="W251" s="3" t="inlineStr">
        <is>
          <t>trust / acceptance / usability surveys</t>
        </is>
      </c>
    </row>
    <row r="252" ht="80" customHeight="1">
      <c r="A252" s="3" t="inlineStr">
        <is>
          <t>Paper_060</t>
        </is>
      </c>
      <c r="B252" s="3" t="n">
        <v>60</v>
      </c>
      <c r="C252" s="3" t="inlineStr">
        <is>
          <t>tan_how_2024</t>
        </is>
      </c>
      <c r="D252" s="3" t="inlineStr">
        <is>
          <t>How Far are AI-powered Programming Assistants from Meeting Developers' Needs?</t>
        </is>
      </c>
      <c r="E252" s="3" t="inlineStr">
        <is>
          <t>Tan, Xin; Long, Xiao; Ni, Xianjun; Zhu, Yinghao; Jiang, Jing; Zhang, Li</t>
        </is>
      </c>
      <c r="F252" s="3" t="n">
        <v>2024</v>
      </c>
      <c r="G252" s="3" t="inlineStr"/>
      <c r="H252" s="3" t="inlineStr">
        <is>
          <t>10.48550/arXiv.2404.12000</t>
        </is>
      </c>
      <c r="I252" s="3" t="inlineStr">
        <is>
          <t>preprint</t>
        </is>
      </c>
      <c r="J252" s="3" t="inlineStr">
        <is>
          <t>Human–AI Interaction</t>
        </is>
      </c>
      <c r="K252" s="3" t="inlineStr">
        <is>
          <t>A2</t>
        </is>
      </c>
      <c r="L252" s="3" t="inlineStr">
        <is>
          <t>Strong</t>
        </is>
      </c>
      <c r="M252" s="3" t="inlineStr">
        <is>
          <t>Experimental mixto</t>
        </is>
      </c>
      <c r="N252" s="3" t="inlineStr">
        <is>
          <t>27 devs, 3 tools</t>
        </is>
      </c>
      <c r="O252" s="3" t="inlineStr">
        <is>
          <t>Task-dependence y UX gap</t>
        </is>
      </c>
      <c r="P252" s="3" t="inlineStr"/>
      <c r="Q252" s="3" t="inlineStr">
        <is>
          <t>SUPPORTING</t>
        </is>
      </c>
      <c r="R252" s="3" t="inlineStr">
        <is>
          <t>Provides complementary evidence on 'Human–AI Interaction'; useful as triangulation rather than as a structural anchor of the synthesis.</t>
        </is>
      </c>
      <c r="S252" s="3" t="inlineStr">
        <is>
          <t>solid empirical rigor (A2); explicit sample size with adequate scale</t>
        </is>
      </c>
      <c r="T252" s="3" t="inlineStr">
        <is>
          <t>non-peer-reviewed preprint</t>
        </is>
      </c>
      <c r="U252" s="3" t="inlineStr">
        <is>
          <t>No</t>
        </is>
      </c>
      <c r="V252" s="3" t="inlineStr">
        <is>
          <t>LOW</t>
        </is>
      </c>
      <c r="W252" s="3" t="inlineStr">
        <is>
          <t>No specific cluster — distinctive content.</t>
        </is>
      </c>
    </row>
    <row r="253" ht="80" customHeight="1">
      <c r="A253" s="3" t="inlineStr">
        <is>
          <t>Paper_063</t>
        </is>
      </c>
      <c r="B253" s="3" t="n">
        <v>63</v>
      </c>
      <c r="C253" s="3" t="inlineStr">
        <is>
          <t>erhabor_measuring_2024</t>
        </is>
      </c>
      <c r="D253" s="3" t="inlineStr">
        <is>
          <t>Measuring the Runtime Performance of Code Produced with GitHub Copilot</t>
        </is>
      </c>
      <c r="E253" s="3" t="inlineStr">
        <is>
          <t>Erhabor, Daniel; Udayashankar, Sreeharsha; Nagappan, Meiyappan; Al-Kiswany, Samer</t>
        </is>
      </c>
      <c r="F253" s="3" t="n">
        <v>2024</v>
      </c>
      <c r="G253" s="3" t="inlineStr"/>
      <c r="H253" s="3" t="inlineStr">
        <is>
          <t>10.48550/arXiv.2305.06439</t>
        </is>
      </c>
      <c r="I253" s="3" t="inlineStr">
        <is>
          <t>preprint</t>
        </is>
      </c>
      <c r="J253" s="3" t="inlineStr">
        <is>
          <t>Human–AI Interaction</t>
        </is>
      </c>
      <c r="K253" s="3" t="inlineStr">
        <is>
          <t>A2</t>
        </is>
      </c>
      <c r="L253" s="3" t="inlineStr">
        <is>
          <t>Strong</t>
        </is>
      </c>
      <c r="M253" s="3" t="inlineStr">
        <is>
          <t>Experimento controlado</t>
        </is>
      </c>
      <c r="N253" s="3" t="inlineStr">
        <is>
          <t>32 devs, C++</t>
        </is>
      </c>
      <c r="O253" s="3" t="inlineStr">
        <is>
          <t>+15-29% más lento</t>
        </is>
      </c>
      <c r="P253" s="3" t="inlineStr"/>
      <c r="Q253" s="3" t="inlineStr">
        <is>
          <t>SUPPORTING</t>
        </is>
      </c>
      <c r="R253" s="3" t="inlineStr">
        <is>
          <t>Provides complementary evidence on 'Human–AI Interaction'; useful as triangulation rather than as a structural anchor of the synthesis.</t>
        </is>
      </c>
      <c r="S253" s="3" t="inlineStr">
        <is>
          <t>solid empirical rigor (A2); explicit sample size with adequate scale</t>
        </is>
      </c>
      <c r="T253" s="3" t="inlineStr">
        <is>
          <t>non-peer-reviewed preprint</t>
        </is>
      </c>
      <c r="U253" s="3" t="inlineStr">
        <is>
          <t>No</t>
        </is>
      </c>
      <c r="V253" s="3" t="inlineStr">
        <is>
          <t>LOW</t>
        </is>
      </c>
      <c r="W253" s="3" t="inlineStr">
        <is>
          <t>No specific cluster — distinctive content.</t>
        </is>
      </c>
    </row>
    <row r="254" ht="80" customHeight="1">
      <c r="A254" s="3" t="inlineStr">
        <is>
          <t>Paper_066</t>
        </is>
      </c>
      <c r="B254" s="3" t="n">
        <v>66</v>
      </c>
      <c r="C254" s="3" t="inlineStr">
        <is>
          <t>jin_can_2024</t>
        </is>
      </c>
      <c r="D254" s="3" t="inlineStr">
        <is>
          <t>Can ChatGPT Support Developers? An Empirical Evaluation of Large Language Models for Code Generation</t>
        </is>
      </c>
      <c r="E254" s="3" t="inlineStr">
        <is>
          <t>Jin, Kailun; Wang, Chung-Yu; Pham, Hung Viet; Hemmati, Hadi</t>
        </is>
      </c>
      <c r="F254" s="3" t="n">
        <v>2024</v>
      </c>
      <c r="G254" s="3" t="inlineStr">
        <is>
          <t>Proceedings of the 21st International Conference on Mining Software Repositories</t>
        </is>
      </c>
      <c r="H254" s="3" t="inlineStr">
        <is>
          <t>10.1145/3643991.3645074</t>
        </is>
      </c>
      <c r="I254" s="3" t="inlineStr">
        <is>
          <t>conferencePaper</t>
        </is>
      </c>
      <c r="J254" s="3" t="inlineStr">
        <is>
          <t>Human–AI Interaction</t>
        </is>
      </c>
      <c r="K254" s="3" t="inlineStr">
        <is>
          <t>A1</t>
        </is>
      </c>
      <c r="L254" s="3" t="inlineStr">
        <is>
          <t>Strong</t>
        </is>
      </c>
      <c r="M254" s="3" t="inlineStr">
        <is>
          <t>Análisis empírico de conversaciones reales (DevGPT dataset)</t>
        </is>
      </c>
      <c r="N254" s="3" t="inlineStr">
        <is>
          <t>17,913 prompts, 3,523 conversaciones, 11,751 snippets</t>
        </is>
      </c>
      <c r="O254" s="3" t="inlineStr">
        <is>
          <t>Uso limitado en producción; fuerte dependencia de modificación y validación humana.</t>
        </is>
      </c>
      <c r="P254" s="3" t="inlineStr"/>
      <c r="Q254" s="3" t="inlineStr">
        <is>
          <t>SUPPORTING</t>
        </is>
      </c>
      <c r="R254" s="3" t="inlineStr">
        <is>
          <t>Provides complementary evidence on 'Human–AI Interaction'; useful as triangulation rather than as a structural anchor of the synthesis.</t>
        </is>
      </c>
      <c r="S254" s="3" t="inlineStr">
        <is>
          <t>high methodological rigor (A1)</t>
        </is>
      </c>
      <c r="T254" s="3" t="inlineStr">
        <is>
          <t>—</t>
        </is>
      </c>
      <c r="U254" s="3" t="inlineStr">
        <is>
          <t>No</t>
        </is>
      </c>
      <c r="V254" s="3" t="inlineStr">
        <is>
          <t>LOW</t>
        </is>
      </c>
      <c r="W254" s="3" t="inlineStr">
        <is>
          <t>No specific cluster — distinctive content.</t>
        </is>
      </c>
    </row>
    <row r="255" ht="80" customHeight="1">
      <c r="A255" s="3" t="inlineStr">
        <is>
          <t>Paper_067</t>
        </is>
      </c>
      <c r="B255" s="3" t="n">
        <v>67</v>
      </c>
      <c r="C255" s="3" t="inlineStr">
        <is>
          <t>gardella_performance_2024</t>
        </is>
      </c>
      <c r="D255" s="3" t="inlineStr">
        <is>
          <t>Performance, Workload, Emotion, and Self-Efficacy of Novice Programmers Using AI Code Generation</t>
        </is>
      </c>
      <c r="E255" s="3" t="inlineStr">
        <is>
          <t>Gardella, Nicholas; Pettit, Raymond; Riggs, Sara L.</t>
        </is>
      </c>
      <c r="F255" s="3" t="n">
        <v>2024</v>
      </c>
      <c r="G255" s="3" t="inlineStr">
        <is>
          <t>Proceedings of the 2024 on Innovation and Technology in Computer Science Education V. 1</t>
        </is>
      </c>
      <c r="H255" s="3" t="inlineStr">
        <is>
          <t>10.1145/3649217.3653615</t>
        </is>
      </c>
      <c r="I255" s="3" t="inlineStr">
        <is>
          <t>conferencePaper</t>
        </is>
      </c>
      <c r="J255" s="3" t="inlineStr">
        <is>
          <t>Human–AI Interaction</t>
        </is>
      </c>
      <c r="K255" s="3" t="inlineStr">
        <is>
          <t>A2</t>
        </is>
      </c>
      <c r="L255" s="3" t="inlineStr">
        <is>
          <t>Strong</t>
        </is>
      </c>
      <c r="M255" s="3" t="inlineStr">
        <is>
          <t>Experimento controlado</t>
        </is>
      </c>
      <c r="N255" s="3" t="inlineStr">
        <is>
          <t>17 estudiantes</t>
        </is>
      </c>
      <c r="O255" s="3" t="inlineStr">
        <is>
          <t>Menor esfuerzo y mejora leve</t>
        </is>
      </c>
      <c r="P255" s="3" t="inlineStr"/>
      <c r="Q255" s="3" t="inlineStr">
        <is>
          <t>SUPPORTING</t>
        </is>
      </c>
      <c r="R255" s="3" t="inlineStr">
        <is>
          <t>Provides complementary evidence on 'Human–AI Interaction'; useful as triangulation rather than as a structural anchor of the synthesis.</t>
        </is>
      </c>
      <c r="S255" s="3" t="inlineStr">
        <is>
          <t>solid empirical rigor (A2)</t>
        </is>
      </c>
      <c r="T255" s="3" t="inlineStr">
        <is>
          <t>—</t>
        </is>
      </c>
      <c r="U255" s="3" t="inlineStr">
        <is>
          <t>No</t>
        </is>
      </c>
      <c r="V255" s="3" t="inlineStr">
        <is>
          <t>LOW</t>
        </is>
      </c>
      <c r="W255" s="3" t="inlineStr">
        <is>
          <t>CS1/CS2 / novice programmer studies; cognitive load / mental workload</t>
        </is>
      </c>
    </row>
    <row r="256" ht="80" customHeight="1">
      <c r="A256" s="3" t="inlineStr">
        <is>
          <t>Paper_104</t>
        </is>
      </c>
      <c r="B256" s="3" t="n">
        <v>104</v>
      </c>
      <c r="C256" s="3" t="inlineStr">
        <is>
          <t>kim_codexity_2024</t>
        </is>
      </c>
      <c r="D256" s="3" t="inlineStr">
        <is>
          <t>Codexity: Secure AI-assisted Code Generation</t>
        </is>
      </c>
      <c r="E256" s="3" t="inlineStr">
        <is>
          <t>Kim, Sung Yong; Fan, Zhiyu; Noller, Yannic; Roychoudhury, Abhik</t>
        </is>
      </c>
      <c r="F256" s="3" t="n">
        <v>2024</v>
      </c>
      <c r="G256" s="3" t="inlineStr"/>
      <c r="H256" s="3" t="inlineStr">
        <is>
          <t>10.48550/arXiv.2405.03927</t>
        </is>
      </c>
      <c r="I256" s="3" t="inlineStr">
        <is>
          <t>preprint</t>
        </is>
      </c>
      <c r="J256" s="3" t="inlineStr">
        <is>
          <t>Human–AI Interaction</t>
        </is>
      </c>
      <c r="K256" s="3" t="inlineStr">
        <is>
          <t>A1</t>
        </is>
      </c>
      <c r="L256" s="3" t="inlineStr">
        <is>
          <t>Strong</t>
        </is>
      </c>
      <c r="M256" s="3" t="inlineStr">
        <is>
          <t>Evaluación empírica con benchmark de prompts vulnerables y comparación con baselines</t>
        </is>
      </c>
      <c r="N256" s="3" t="inlineStr">
        <is>
          <t>90 prompts, 751 programas vulnerables</t>
        </is>
      </c>
      <c r="O256" s="3" t="inlineStr">
        <is>
          <t>Reducción significativa de vulnerabilidades con tradeoff en tiempo.</t>
        </is>
      </c>
      <c r="P256" s="3" t="inlineStr"/>
      <c r="Q256" s="3" t="inlineStr">
        <is>
          <t>SUPPORTING</t>
        </is>
      </c>
      <c r="R256" s="3" t="inlineStr">
        <is>
          <t>Provides complementary evidence on 'Human–AI Interaction'; useful as triangulation rather than as a structural anchor of the synthesis.</t>
        </is>
      </c>
      <c r="S256" s="3" t="inlineStr">
        <is>
          <t>high methodological rigor (A1)</t>
        </is>
      </c>
      <c r="T256" s="3" t="inlineStr">
        <is>
          <t>—</t>
        </is>
      </c>
      <c r="U256" s="3" t="inlineStr">
        <is>
          <t>No</t>
        </is>
      </c>
      <c r="V256" s="3" t="inlineStr">
        <is>
          <t>MEDIUM</t>
        </is>
      </c>
      <c r="W256" s="3" t="inlineStr">
        <is>
          <t>AI code security / CWE vulnerability cluster</t>
        </is>
      </c>
    </row>
    <row r="257" ht="80" customHeight="1">
      <c r="A257" s="3" t="inlineStr">
        <is>
          <t>Paper_107</t>
        </is>
      </c>
      <c r="B257" s="3" t="n">
        <v>107</v>
      </c>
      <c r="C257" s="3" t="inlineStr">
        <is>
          <t>aguiar_multi-language_2024</t>
        </is>
      </c>
      <c r="D257" s="3" t="inlineStr">
        <is>
          <t>Multi-language Software Development in the LLM Era: Insights from Practitioners' Conversations with ChatGPT</t>
        </is>
      </c>
      <c r="E257" s="3" t="inlineStr">
        <is>
          <t>Aguiar, Lucas Almeida; Paixão, Matheus; Carmo, Rafael Augusto Ferreira do; Soares, Edson L.C.; Leal, Antonio; Freitas, Mélanie; Gama, Eliakim</t>
        </is>
      </c>
      <c r="F257" s="3" t="n">
        <v>2024</v>
      </c>
      <c r="G257" s="3" t="inlineStr"/>
      <c r="H257" s="3" t="inlineStr">
        <is>
          <t>10.1145/3674805.3690755</t>
        </is>
      </c>
      <c r="I257" s="3" t="inlineStr">
        <is>
          <t>journalArticle</t>
        </is>
      </c>
      <c r="J257" s="3" t="inlineStr">
        <is>
          <t>Human–AI Interaction</t>
        </is>
      </c>
      <c r="K257" s="3" t="inlineStr">
        <is>
          <t>A2</t>
        </is>
      </c>
      <c r="L257" s="3" t="inlineStr">
        <is>
          <t>Strong</t>
        </is>
      </c>
      <c r="M257" s="3" t="inlineStr">
        <is>
          <t>Análisis empírico con dataset DevGPT + open card sorting</t>
        </is>
      </c>
      <c r="N257" s="3" t="inlineStr">
        <is>
          <t>3,584 conversaciones y 18,862 snippets</t>
        </is>
      </c>
      <c r="O257" s="3" t="inlineStr">
        <is>
          <t>Fuerte presencia de snippets en lenguajes distintos y uso dominante en soporte de codificación</t>
        </is>
      </c>
      <c r="P257" s="3" t="inlineStr"/>
      <c r="Q257" s="3" t="inlineStr">
        <is>
          <t>SUPPORTING</t>
        </is>
      </c>
      <c r="R257" s="3" t="inlineStr">
        <is>
          <t>Provides complementary evidence on 'Human–AI Interaction'; useful as triangulation rather than as a structural anchor of the synthesis.</t>
        </is>
      </c>
      <c r="S257" s="3" t="inlineStr">
        <is>
          <t>solid empirical rigor (A2)</t>
        </is>
      </c>
      <c r="T257" s="3" t="inlineStr">
        <is>
          <t>—</t>
        </is>
      </c>
      <c r="U257" s="3" t="inlineStr">
        <is>
          <t>No</t>
        </is>
      </c>
      <c r="V257" s="3" t="inlineStr">
        <is>
          <t>LOW</t>
        </is>
      </c>
      <c r="W257" s="3" t="inlineStr">
        <is>
          <t>multi-language code generation</t>
        </is>
      </c>
    </row>
    <row r="258" ht="80" customHeight="1">
      <c r="A258" s="3" t="inlineStr">
        <is>
          <t>Paper_116</t>
        </is>
      </c>
      <c r="B258" s="3" t="n">
        <v>116</v>
      </c>
      <c r="C258" s="3" t="inlineStr">
        <is>
          <t>sagodi_methodology_2024</t>
        </is>
      </c>
      <c r="D258" s="3" t="inlineStr">
        <is>
          <t>Methodology for Code Synthesis Evaluation of LLMs Presented by a Case Study of ChatGPT and Copilot</t>
        </is>
      </c>
      <c r="E258" s="3" t="inlineStr">
        <is>
          <t>Ságodi, Zoltán; Siket, István; Ferenc, Rudolf</t>
        </is>
      </c>
      <c r="F258" s="3" t="n">
        <v>2024</v>
      </c>
      <c r="G258" s="3" t="inlineStr">
        <is>
          <t>IEEE Access</t>
        </is>
      </c>
      <c r="H258" s="3" t="inlineStr">
        <is>
          <t>10.1109/ACCESS.2024.3403858</t>
        </is>
      </c>
      <c r="I258" s="3" t="inlineStr">
        <is>
          <t>journalArticle</t>
        </is>
      </c>
      <c r="J258" s="3" t="inlineStr">
        <is>
          <t>Human–AI Interaction</t>
        </is>
      </c>
      <c r="K258" s="3" t="inlineStr">
        <is>
          <t>A2</t>
        </is>
      </c>
      <c r="L258" s="3" t="inlineStr">
        <is>
          <t>Moderate-Strong</t>
        </is>
      </c>
      <c r="M258" s="3" t="inlineStr">
        <is>
          <t>Benchmark de 25 tareas (C++ y Java) + pruebas funcionales (edge/random) + análisis estático + evaluación humana</t>
        </is>
      </c>
      <c r="N258" s="3" t="inlineStr">
        <is>
          <t>25 tareas de program synthesis benchmark; lenguajes C++ y Java; comparación ChatGPT vs Copilot</t>
        </is>
      </c>
      <c r="O258" s="3" t="inlineStr">
        <is>
          <t>ChatGPT resuelve más tareas correctamente (17 vs 13); ambos modelos generan código generalmente aceptable pero con code smells; la evaluación humana es necesaria para complementar métricas automáticas.</t>
        </is>
      </c>
      <c r="P258" s="3" t="inlineStr"/>
      <c r="Q258" s="3" t="inlineStr">
        <is>
          <t>SUPPORTING</t>
        </is>
      </c>
      <c r="R258" s="3" t="inlineStr">
        <is>
          <t>Provides complementary evidence on 'Human–AI Interaction'; useful as triangulation rather than as a structural anchor of the synthesis.</t>
        </is>
      </c>
      <c r="S258" s="3" t="inlineStr">
        <is>
          <t>solid empirical rigor (A2)</t>
        </is>
      </c>
      <c r="T258" s="3" t="inlineStr">
        <is>
          <t>moderate or limited support level</t>
        </is>
      </c>
      <c r="U258" s="3" t="inlineStr">
        <is>
          <t>No</t>
        </is>
      </c>
      <c r="V258" s="3" t="inlineStr">
        <is>
          <t>LOW</t>
        </is>
      </c>
      <c r="W258" s="3" t="inlineStr">
        <is>
          <t>maintainability / technical-debt cluster</t>
        </is>
      </c>
    </row>
    <row r="259" ht="80" customHeight="1">
      <c r="A259" s="3" t="inlineStr">
        <is>
          <t>Paper_118</t>
        </is>
      </c>
      <c r="B259" s="3" t="n">
        <v>118</v>
      </c>
      <c r="C259" s="3" t="inlineStr">
        <is>
          <t>rasnayaka_empirical_2024</t>
        </is>
      </c>
      <c r="D259" s="3" t="inlineStr">
        <is>
          <t>An Empirical Study on Usage and Perceptions of LLMs in a Software Engineering Project</t>
        </is>
      </c>
      <c r="E259" s="3" t="inlineStr">
        <is>
          <t>Rasnayaka, Sanka; Wang, Guanlin; Shariffdeen, Ridwan; Iyer, Ganesh Neelakanta</t>
        </is>
      </c>
      <c r="F259" s="3" t="n">
        <v>2024</v>
      </c>
      <c r="G259" s="3" t="inlineStr">
        <is>
          <t>arXiv.org</t>
        </is>
      </c>
      <c r="H259" s="3" t="inlineStr">
        <is>
          <t>10.48550/arxiv.2401.16186</t>
        </is>
      </c>
      <c r="I259" s="3" t="inlineStr">
        <is>
          <t>journalArticle</t>
        </is>
      </c>
      <c r="J259" s="3" t="inlineStr">
        <is>
          <t>Human–AI Interaction</t>
        </is>
      </c>
      <c r="K259" s="3" t="inlineStr">
        <is>
          <t>A2</t>
        </is>
      </c>
      <c r="L259" s="3" t="inlineStr">
        <is>
          <t>Strong</t>
        </is>
      </c>
      <c r="M259" s="3" t="inlineStr">
        <is>
          <t>Análisis de código generado + prompts + niveles de intervención humana + encuesta basada en UTAUT</t>
        </is>
      </c>
      <c r="N259" s="3" t="inlineStr">
        <is>
          <t>214 estudiantes, 37 equipos, proyecto de ingeniería de software (13 semanas), 139 respuestas de encuesta</t>
        </is>
      </c>
      <c r="O259" s="3" t="inlineStr">
        <is>
          <t>LLMs son más útiles en etapas iniciales; requieren intervención humana significativa; no hay diferencia en calidad entre equipos con y sin AI; usuarios más hábiles usan más AI; adopción depende de experiencia y acceso.</t>
        </is>
      </c>
      <c r="P259" s="3" t="inlineStr"/>
      <c r="Q259" s="3" t="inlineStr">
        <is>
          <t>SUPPORTING</t>
        </is>
      </c>
      <c r="R259" s="3" t="inlineStr">
        <is>
          <t>Provides complementary evidence on 'Human–AI Interaction'; useful as triangulation rather than as a structural anchor of the synthesis.</t>
        </is>
      </c>
      <c r="S259" s="3" t="inlineStr">
        <is>
          <t>solid empirical rigor (A2)</t>
        </is>
      </c>
      <c r="T259" s="3" t="inlineStr">
        <is>
          <t>—</t>
        </is>
      </c>
      <c r="U259" s="3" t="inlineStr">
        <is>
          <t>No</t>
        </is>
      </c>
      <c r="V259" s="3" t="inlineStr">
        <is>
          <t>MEDIUM</t>
        </is>
      </c>
      <c r="W259" s="3" t="inlineStr">
        <is>
          <t>trust / acceptance / usability surveys</t>
        </is>
      </c>
    </row>
    <row r="260" ht="80" customHeight="1">
      <c r="A260" s="3" t="inlineStr">
        <is>
          <t>Paper_138</t>
        </is>
      </c>
      <c r="B260" s="3" t="n">
        <v>138</v>
      </c>
      <c r="C260" s="3" t="inlineStr">
        <is>
          <t>waseem_chatgpt_2024</t>
        </is>
      </c>
      <c r="D260" s="3" t="inlineStr">
        <is>
          <t>ChatGPT as a Software Development Bot: A Project-based Study</t>
        </is>
      </c>
      <c r="E260" s="3" t="inlineStr">
        <is>
          <t>Waseem, Muhammad; Das, Teerath; Ahmad, Aakash; Liang, Peng; Fehmideh, Mahdi; Mikkonen, Tommi</t>
        </is>
      </c>
      <c r="F260" s="3" t="n">
        <v>2024</v>
      </c>
      <c r="G260" s="3" t="inlineStr"/>
      <c r="H260" s="3" t="inlineStr">
        <is>
          <t>10.48550/arXiv.2310.13648</t>
        </is>
      </c>
      <c r="I260" s="3" t="inlineStr">
        <is>
          <t>preprint</t>
        </is>
      </c>
      <c r="J260" s="3" t="inlineStr">
        <is>
          <t>Human–AI Interaction</t>
        </is>
      </c>
      <c r="K260" s="3" t="inlineStr">
        <is>
          <t>A2</t>
        </is>
      </c>
      <c r="L260" s="3" t="inlineStr">
        <is>
          <t>Strong</t>
        </is>
      </c>
      <c r="M260" s="3" t="inlineStr">
        <is>
          <t>Empírico project-based / survey study</t>
        </is>
      </c>
      <c r="N260" s="3" t="inlineStr">
        <is>
          <t>Seven undergraduate students over a three-month project; three software systems; ChatGPT used across requirements, design, implementation, testing and deployment.</t>
        </is>
      </c>
      <c r="O260" s="3" t="inlineStr">
        <is>
          <t>Students reported positive impact across SDLC phases, enhanced requirement clarity, coding/testing support, learning gains and skill development; limitations include design oversimplification, dependency risk and varied unique insights.</t>
        </is>
      </c>
      <c r="P260" s="3" t="inlineStr"/>
      <c r="Q260" s="3" t="inlineStr">
        <is>
          <t>SUPPORTING</t>
        </is>
      </c>
      <c r="R260" s="3" t="inlineStr">
        <is>
          <t>User-study evidence on 'Human–AI Interaction' with solid rigor. Useful for triangulation, though not unique enough to be structurally essential.</t>
        </is>
      </c>
      <c r="S260" s="3" t="inlineStr">
        <is>
          <t>evidence from real developers (user study / survey / interview); solid empirical rigor (A2)</t>
        </is>
      </c>
      <c r="T260" s="3" t="inlineStr">
        <is>
          <t>non-peer-reviewed preprint</t>
        </is>
      </c>
      <c r="U260" s="3" t="inlineStr">
        <is>
          <t>No</t>
        </is>
      </c>
      <c r="V260" s="3" t="inlineStr">
        <is>
          <t>LOW</t>
        </is>
      </c>
      <c r="W260" s="3" t="inlineStr">
        <is>
          <t>CS1/CS2 / novice programmer studies</t>
        </is>
      </c>
    </row>
    <row r="261" ht="80" customHeight="1">
      <c r="A261" s="3" t="inlineStr">
        <is>
          <t>Paper_145</t>
        </is>
      </c>
      <c r="B261" s="3" t="n">
        <v>145</v>
      </c>
      <c r="C261" s="3" t="inlineStr">
        <is>
          <t>qianyi_systematic_2024</t>
        </is>
      </c>
      <c r="D261" s="3" t="inlineStr">
        <is>
          <t>Systematic Evaluation of AI-Generated Python Code: A Comparative Study across Progressive Programming Tasks</t>
        </is>
      </c>
      <c r="E261" s="3" t="inlineStr">
        <is>
          <t>Qianyi, Yang</t>
        </is>
      </c>
      <c r="F261" s="3" t="n">
        <v>2024</v>
      </c>
      <c r="G261" s="3" t="inlineStr"/>
      <c r="H261" s="3" t="inlineStr">
        <is>
          <t>10.21203/rs.3.rs-4955982/v1</t>
        </is>
      </c>
      <c r="I261" s="3" t="inlineStr">
        <is>
          <t>preprint</t>
        </is>
      </c>
      <c r="J261" s="3" t="inlineStr">
        <is>
          <t>Human–AI Interaction</t>
        </is>
      </c>
      <c r="K261" s="3" t="inlineStr">
        <is>
          <t>B</t>
        </is>
      </c>
      <c r="L261" s="3" t="inlineStr">
        <is>
          <t>Moderate</t>
        </is>
      </c>
      <c r="M261" s="3" t="inlineStr">
        <is>
          <t>Empirical benchmark / comparative preprint</t>
        </is>
      </c>
      <c r="N261" s="3" t="inlineStr">
        <is>
          <t>100 prompts used to compare GitHub Copilot, Microsoft Copilot, Tabnine and ChatGPT on generated programming solutions.</t>
        </is>
      </c>
      <c r="O261" s="3" t="inlineStr">
        <is>
          <t>GitHub Copilot reportedly had the highest correctness (42%); ChatGPT generated the most complex code on average and performed well on efficiency; Tabnine generated the shortest code; tools struggled with class dependencies and ready-to-use output.</t>
        </is>
      </c>
      <c r="P261" s="3" t="inlineStr"/>
      <c r="Q261" s="3" t="inlineStr">
        <is>
          <t>SUPPORTING</t>
        </is>
      </c>
      <c r="R261" s="3" t="inlineStr">
        <is>
          <t>Lower-rigor (B) but offers an angle on 'Human–AI Interaction' not duplicated elsewhere (ecological context or unique method).</t>
        </is>
      </c>
      <c r="S261" s="3" t="inlineStr">
        <is>
          <t>ecological validity (real-world / industrial / longitudinal context)</t>
        </is>
      </c>
      <c r="T261" s="3" t="inlineStr">
        <is>
          <t>lower methodological rigor (B); moderate or limited support level; non-peer-reviewed preprint</t>
        </is>
      </c>
      <c r="U261" s="3" t="inlineStr">
        <is>
          <t>No</t>
        </is>
      </c>
      <c r="V261" s="3" t="inlineStr">
        <is>
          <t>LOW</t>
        </is>
      </c>
      <c r="W261" s="3" t="inlineStr">
        <is>
          <t>No specific cluster — distinctive content.</t>
        </is>
      </c>
    </row>
    <row r="262" ht="80" customHeight="1">
      <c r="A262" s="3" t="inlineStr">
        <is>
          <t>Paper_189</t>
        </is>
      </c>
      <c r="B262" s="3" t="n">
        <v>189</v>
      </c>
      <c r="C262" s="3" t="inlineStr">
        <is>
          <t>takerngsaksiri_students_2024</t>
        </is>
      </c>
      <c r="D262" s="3" t="inlineStr">
        <is>
          <t>Students' Perspectives on AI Code Completion: Benefits and Challenges</t>
        </is>
      </c>
      <c r="E262" s="3" t="inlineStr">
        <is>
          <t>Takerngsaksiri, Wannita; Warusavitarne, Cleshan; Yaacoub, Christian; Keng Hou, Matthew Hee; Tantithamthavorn, Chakkrit</t>
        </is>
      </c>
      <c r="F262" s="3" t="n">
        <v>2024</v>
      </c>
      <c r="G262" s="3" t="inlineStr">
        <is>
          <t>2024 IEEE 48th Annual Computers, Software, and Applications Conference (COMPSAC)</t>
        </is>
      </c>
      <c r="H262" s="3" t="inlineStr">
        <is>
          <t>10.1109/COMPSAC61105.2024.00252</t>
        </is>
      </c>
      <c r="I262" s="3" t="inlineStr">
        <is>
          <t>conferencePaper</t>
        </is>
      </c>
      <c r="J262" s="3" t="inlineStr">
        <is>
          <t>Human–AI Interaction</t>
        </is>
      </c>
      <c r="K262" s="3" t="inlineStr">
        <is>
          <t>A2</t>
        </is>
      </c>
      <c r="L262" s="3" t="inlineStr">
        <is>
          <t>Strong</t>
        </is>
      </c>
      <c r="M262" s="3" t="inlineStr">
        <is>
          <t>Qualitative empirical study</t>
        </is>
      </c>
      <c r="N262" s="3" t="inlineStr">
        <is>
          <t>Interview study with 10 undergraduate CS students using AutoAurora on Python programming tasks.</t>
        </is>
      </c>
      <c r="O262" s="3" t="inlineStr">
        <is>
          <t>AI completion increased perceived productivity and provided syntax help, alternatives, and tutoring; 90% raised overreliance concerns; explainability and best-practice guidance were key expectations.</t>
        </is>
      </c>
      <c r="P262" s="3" t="inlineStr"/>
      <c r="Q262" s="3" t="inlineStr">
        <is>
          <t>SUPPORTING</t>
        </is>
      </c>
      <c r="R262" s="3" t="inlineStr">
        <is>
          <t>User-study evidence on 'Human–AI Interaction' with solid rigor. Useful for triangulation, though not unique enough to be structurally essential.</t>
        </is>
      </c>
      <c r="S262" s="3" t="inlineStr">
        <is>
          <t>evidence from real developers (user study / survey / interview); solid empirical rigor (A2)</t>
        </is>
      </c>
      <c r="T262" s="3" t="inlineStr">
        <is>
          <t>—</t>
        </is>
      </c>
      <c r="U262" s="3" t="inlineStr">
        <is>
          <t>No</t>
        </is>
      </c>
      <c r="V262" s="3" t="inlineStr">
        <is>
          <t>LOW</t>
        </is>
      </c>
      <c r="W262" s="3" t="inlineStr">
        <is>
          <t>CS1/CS2 / novice programmer studies</t>
        </is>
      </c>
    </row>
    <row r="263" ht="80" customHeight="1">
      <c r="A263" s="3" t="inlineStr">
        <is>
          <t>Paper_197</t>
        </is>
      </c>
      <c r="B263" s="3" t="n">
        <v>197</v>
      </c>
      <c r="C263" s="3" t="inlineStr">
        <is>
          <t>das_investigating_2024</t>
        </is>
      </c>
      <c r="D263" s="3" t="inlineStr">
        <is>
          <t>Investigating the Utility of ChatGPT in the Issue Tracking System: An Exploratory Study</t>
        </is>
      </c>
      <c r="E263" s="3" t="inlineStr">
        <is>
          <t>Das, Joy Krishan; Mondal, Saikat; Roy, Chanchal</t>
        </is>
      </c>
      <c r="F263" s="3" t="n">
        <v>2024</v>
      </c>
      <c r="G263" s="3" t="inlineStr">
        <is>
          <t>Proceedings of the 21st International Conference on Mining Software Repositories</t>
        </is>
      </c>
      <c r="H263" s="3" t="inlineStr">
        <is>
          <t>10.1145/3643991.3645083</t>
        </is>
      </c>
      <c r="I263" s="3" t="inlineStr">
        <is>
          <t>conferencePaper</t>
        </is>
      </c>
      <c r="J263" s="3" t="inlineStr">
        <is>
          <t>Human–AI Interaction</t>
        </is>
      </c>
      <c r="K263" s="3" t="inlineStr">
        <is>
          <t>B</t>
        </is>
      </c>
      <c r="L263" s="3" t="inlineStr">
        <is>
          <t>Moderate</t>
        </is>
      </c>
      <c r="M263" s="3" t="inlineStr">
        <is>
          <t>Exploratory empirical mining study</t>
        </is>
      </c>
      <c r="N263" s="3" t="inlineStr">
        <is>
          <t>DevGPT issue-sharing snapshots; 125 unique Java/Python GitHub issues; 15 issues with commits analyzed for ChatGPT-code incorporation.</t>
        </is>
      </c>
      <c r="O263" s="3" t="inlineStr">
        <is>
          <t>Ideation was most frequent; developers often used ChatGPT to brainstorm solutions and hints; 14/15 committed-code comparisons did not match ChatGPT code directly.</t>
        </is>
      </c>
      <c r="P263" s="3" t="inlineStr"/>
      <c r="Q263" s="3" t="inlineStr">
        <is>
          <t>SUPPORTING</t>
        </is>
      </c>
      <c r="R263" s="3" t="inlineStr">
        <is>
          <t>Lower-rigor (B) but offers an angle on 'Human–AI Interaction' not duplicated elsewhere (ecological context or unique method).</t>
        </is>
      </c>
      <c r="S263" s="3" t="inlineStr">
        <is>
          <t>ecological validity (real-world / industrial / longitudinal context)</t>
        </is>
      </c>
      <c r="T263" s="3" t="inlineStr">
        <is>
          <t>lower methodological rigor (B); moderate or limited support level</t>
        </is>
      </c>
      <c r="U263" s="3" t="inlineStr">
        <is>
          <t>No</t>
        </is>
      </c>
      <c r="V263" s="3" t="inlineStr">
        <is>
          <t>LOW</t>
        </is>
      </c>
      <c r="W263" s="3" t="inlineStr">
        <is>
          <t>No specific cluster — distinctive content.</t>
        </is>
      </c>
    </row>
    <row r="264" ht="80" customHeight="1">
      <c r="A264" s="3" t="inlineStr">
        <is>
          <t>Paper_226</t>
        </is>
      </c>
      <c r="B264" s="3" t="n">
        <v>226</v>
      </c>
      <c r="C264" s="3" t="inlineStr">
        <is>
          <t>watanabe_use_2024</t>
        </is>
      </c>
      <c r="D264" s="3" t="inlineStr">
        <is>
          <t>On the Use of ChatGPT for Code Review: Do Developers Like Reviews By ChatGPT?</t>
        </is>
      </c>
      <c r="E264" s="3" t="inlineStr">
        <is>
          <t>Watanabe, Miku; Kashiwa, Yutaro; Lin, Bin; Hirao, Toshiki; Yamaguchi, Ken'Ichi; Iida, Hajimu</t>
        </is>
      </c>
      <c r="F264" s="3" t="n">
        <v>2024</v>
      </c>
      <c r="G264" s="3" t="inlineStr">
        <is>
          <t>Proceedings of the 28th International Conference on Evaluation and Assessment in Software Engineering</t>
        </is>
      </c>
      <c r="H264" s="3" t="inlineStr">
        <is>
          <t>10.1145/3661167.3661183</t>
        </is>
      </c>
      <c r="I264" s="3" t="inlineStr">
        <is>
          <t>conferencePaper</t>
        </is>
      </c>
      <c r="J264" s="3" t="inlineStr">
        <is>
          <t>Human–AI Interaction</t>
        </is>
      </c>
      <c r="K264" s="3" t="inlineStr">
        <is>
          <t>A2</t>
        </is>
      </c>
      <c r="L264" s="3" t="inlineStr">
        <is>
          <t>Strong</t>
        </is>
      </c>
      <c r="M264" s="3" t="inlineStr">
        <is>
          <t>Empirical human/developer perception study</t>
        </is>
      </c>
      <c r="N264" s="3" t="inlineStr">
        <is>
          <t>Developer evaluation of ChatGPT-generated code reviews in an EASE 2024 empirical setting.</t>
        </is>
      </c>
      <c r="O264" s="3" t="inlineStr">
        <is>
          <t>ChatGPT puede apoyar revisiones de código, pero la aceptación depende de si las observaciones son comprensibles, relevantes y confiables para los desarrolladores.</t>
        </is>
      </c>
      <c r="P264" s="3" t="inlineStr"/>
      <c r="Q264" s="3" t="inlineStr">
        <is>
          <t>SUPPORTING</t>
        </is>
      </c>
      <c r="R264" s="3" t="inlineStr">
        <is>
          <t>Provides complementary evidence on 'Human–AI Interaction'; useful as triangulation rather than as a structural anchor of the synthesis.</t>
        </is>
      </c>
      <c r="S264" s="3" t="inlineStr">
        <is>
          <t>solid empirical rigor (A2)</t>
        </is>
      </c>
      <c r="T264" s="3" t="inlineStr">
        <is>
          <t>—</t>
        </is>
      </c>
      <c r="U264" s="3" t="inlineStr">
        <is>
          <t>No</t>
        </is>
      </c>
      <c r="V264" s="3" t="inlineStr">
        <is>
          <t>MEDIUM</t>
        </is>
      </c>
      <c r="W264" s="3" t="inlineStr">
        <is>
          <t>LLM-assisted code review; trust / acceptance / usability surveys</t>
        </is>
      </c>
    </row>
    <row r="265" ht="80" customHeight="1">
      <c r="A265" s="3" t="inlineStr">
        <is>
          <t>Paper_258</t>
        </is>
      </c>
      <c r="B265" s="3" t="n">
        <v>258</v>
      </c>
      <c r="C265" s="3" t="inlineStr">
        <is>
          <t>wang_how_does_2024</t>
        </is>
      </c>
      <c r="D265" s="3" t="inlineStr">
        <is>
          <t>How Does Naming Affect Language Models on Code Analysis Tasks?</t>
        </is>
      </c>
      <c r="E265" s="3" t="inlineStr">
        <is>
          <t>Wang, Zhilong; Zhang, Lan; Cao, Chen; Luo, Nanqing; Luo, Xinzhi; Liu, Peng</t>
        </is>
      </c>
      <c r="F265" s="3" t="n">
        <v>2024</v>
      </c>
      <c r="G265" s="3" t="inlineStr">
        <is>
          <t>Journal of Software Engineering and Applications</t>
        </is>
      </c>
      <c r="H265" s="3" t="inlineStr">
        <is>
          <t>10.4236/jsea.2024.1711044</t>
        </is>
      </c>
      <c r="I265" s="3" t="inlineStr">
        <is>
          <t>journalArticle</t>
        </is>
      </c>
      <c r="J265" s="3" t="inlineStr">
        <is>
          <t>Human–AI Interaction</t>
        </is>
      </c>
      <c r="K265" s="3" t="inlineStr">
        <is>
          <t>B</t>
        </is>
      </c>
      <c r="L265" s="3" t="inlineStr">
        <is>
          <t>Moderate</t>
        </is>
      </c>
      <c r="M265" s="3" t="inlineStr">
        <is>
          <t>Experimental robustness / code analysis study</t>
        </is>
      </c>
      <c r="N265" s="3" t="inlineStr">
        <is>
          <t>Modified CodeSearchNet and BigCloneBench datasets; anonymized or shuffled variable/function/invocation names; Java/Python code search and Java clone detection.</t>
        </is>
      </c>
      <c r="O265" s="3" t="inlineStr">
        <is>
          <t>Al eliminar o alterar nombres, code search cae drásticamente; clone detection es menos afectado; los modelos explotan señales lingüísticas superficiales más que lógica profunda.</t>
        </is>
      </c>
      <c r="P265" s="3" t="inlineStr"/>
      <c r="Q265" s="3" t="inlineStr">
        <is>
          <t>SUPPORTING</t>
        </is>
      </c>
      <c r="R265" s="3" t="inlineStr">
        <is>
          <t>Empirical robustness study on the role of identifier naming in LLM code analysis. Adds a specific facet to the robustness/prompt-sensitivity cluster (T06) not covered elsewhere in the corpus; supports interaction-quality claims.</t>
        </is>
      </c>
      <c r="S265" s="3" t="inlineStr">
        <is>
          <t>specific naming-perturbation finding; clean experimental setup</t>
        </is>
      </c>
      <c r="T265" s="3" t="inlineStr">
        <is>
          <t>B-class; narrow scope; CodeSearchNet/BigCloneBench is academic</t>
        </is>
      </c>
      <c r="U265" s="3" t="inlineStr">
        <is>
          <t>No</t>
        </is>
      </c>
      <c r="V265" s="3" t="inlineStr">
        <is>
          <t>MEDIUM</t>
        </is>
      </c>
      <c r="W265" s="3" t="inlineStr">
        <is>
          <t>prompt robustness / perturbation studies</t>
        </is>
      </c>
    </row>
    <row r="266" ht="80" customHeight="1">
      <c r="A266" s="3" t="inlineStr">
        <is>
          <t>Paper_263</t>
        </is>
      </c>
      <c r="B266" s="3" t="n">
        <v>263</v>
      </c>
      <c r="C266" s="3" t="inlineStr">
        <is>
          <t>li_prompting_2024</t>
        </is>
      </c>
      <c r="D266" s="3" t="inlineStr">
        <is>
          <t>Prompting Large Language Models to Tackle the Full Software Development Lifecycle: A Case Study</t>
        </is>
      </c>
      <c r="E266" s="3" t="inlineStr">
        <is>
          <t>Li, Bowen; Wu, Wenhan; Tang, Ziwei; Shi, Lin; Yang, John; Li, Jinyang; Yao, Shunyu; Qian, Chen; Hui, Binyuan; Zhang, Qicheng; Yu, Zhiyin; Du, He; Yang, Ping; Lin, Dahua; Peng, Chao; Chen, Kai</t>
        </is>
      </c>
      <c r="F266" s="3" t="n">
        <v>2024</v>
      </c>
      <c r="G266" s="3" t="inlineStr"/>
      <c r="H266" s="3" t="inlineStr">
        <is>
          <t>10.48550/arXiv.2403.08604</t>
        </is>
      </c>
      <c r="I266" s="3" t="inlineStr">
        <is>
          <t>preprint</t>
        </is>
      </c>
      <c r="J266" s="3" t="inlineStr">
        <is>
          <t>Human–AI Interaction</t>
        </is>
      </c>
      <c r="K266" s="3" t="inlineStr">
        <is>
          <t>A1</t>
        </is>
      </c>
      <c r="L266" s="3" t="inlineStr">
        <is>
          <t>Alto</t>
        </is>
      </c>
      <c r="M266" s="3" t="inlineStr">
        <is>
          <t>Case study and empirical benchmark of LLM performance across SDLC stages.</t>
        </is>
      </c>
      <c r="N266" s="3" t="inlineStr">
        <is>
          <t>DevEval benchmark; software design, environment setup, implementation, acceptance testing, and unit testing tasks.</t>
        </is>
      </c>
      <c r="O266" s="3" t="inlineStr">
        <is>
          <t>Performance on simplified coding tasks does not generalize to full SDLC; models struggle with implementation, environment setup, multi-file dependencies, and testing; feedback can improve outcomes.</t>
        </is>
      </c>
      <c r="P266" s="3" t="inlineStr"/>
      <c r="Q266" s="3" t="inlineStr">
        <is>
          <t>SUPPORTING</t>
        </is>
      </c>
      <c r="R266" s="3" t="inlineStr">
        <is>
          <t>Provides complementary evidence on 'Human–AI Interaction'; useful as triangulation rather than as a structural anchor of the synthesis.</t>
        </is>
      </c>
      <c r="S266" s="3" t="inlineStr">
        <is>
          <t>high methodological rigor (A1)</t>
        </is>
      </c>
      <c r="T266" s="3" t="inlineStr">
        <is>
          <t>—</t>
        </is>
      </c>
      <c r="U266" s="3" t="inlineStr">
        <is>
          <t>No</t>
        </is>
      </c>
      <c r="V266" s="3" t="inlineStr">
        <is>
          <t>MEDIUM</t>
        </is>
      </c>
      <c r="W266" s="3" t="inlineStr">
        <is>
          <t>trust / acceptance / usability surveys</t>
        </is>
      </c>
    </row>
    <row r="267" ht="80" customHeight="1">
      <c r="A267" s="3" t="inlineStr">
        <is>
          <t>Paper_269</t>
        </is>
      </c>
      <c r="B267" s="3" t="n">
        <v>269</v>
      </c>
      <c r="C267" s="3" t="inlineStr">
        <is>
          <t>min_beyond_2024</t>
        </is>
      </c>
      <c r="D267" s="3" t="inlineStr">
        <is>
          <t>Beyond Accuracy: Evaluating Self-Consistency of Code Large Language Models with IdentityChain</t>
        </is>
      </c>
      <c r="E267" s="3" t="inlineStr">
        <is>
          <t>Min, Marcus J.; Ding, Yangruibo; Buratti, Luca; Pujar, Saurabh; Kaiser, Gail; Jana, Suman; Ray, Baishakhi</t>
        </is>
      </c>
      <c r="F267" s="3" t="n">
        <v>2024</v>
      </c>
      <c r="G267" s="3" t="inlineStr">
        <is>
          <t>International Conference on Learning Representations</t>
        </is>
      </c>
      <c r="H267" s="3" t="inlineStr"/>
      <c r="I267" s="3" t="inlineStr">
        <is>
          <t>conferencePaper</t>
        </is>
      </c>
      <c r="J267" s="3" t="inlineStr">
        <is>
          <t>Human–AI Interaction</t>
        </is>
      </c>
      <c r="K267" s="3" t="inlineStr">
        <is>
          <t>A1</t>
        </is>
      </c>
      <c r="L267" s="3" t="inlineStr">
        <is>
          <t>Alto</t>
        </is>
      </c>
      <c r="M267" s="3" t="inlineStr">
        <is>
          <t>Empirical evaluation framework; self-consistency assessment; model debugging analysis.</t>
        </is>
      </c>
      <c r="N267" s="3" t="inlineStr">
        <is>
          <t>HumanEvalPlus-Mini and MBPP Sanitized; NL-to-PL and PL-to-NL identity chains.</t>
        </is>
      </c>
      <c r="O267" s="3" t="inlineStr">
        <is>
          <t>All evaluated models lose self-consistency over chain steps; more accurate models are not necessarily more self-consistent; weaknesses include data types, implicit semantics, and execution reasoning.</t>
        </is>
      </c>
      <c r="P267" s="3" t="inlineStr"/>
      <c r="Q267" s="3" t="inlineStr">
        <is>
          <t>SUPPORTING</t>
        </is>
      </c>
      <c r="R267" s="3" t="inlineStr">
        <is>
          <t>Methodologically rigorous (A1) benchmark study; valuable as quantitative triangulation for 'Human–AI Interaction', but findings overlap with multiple peer benchmarks already in the corpus.</t>
        </is>
      </c>
      <c r="S267" s="3" t="inlineStr">
        <is>
          <t>high methodological rigor (A1)</t>
        </is>
      </c>
      <c r="T267" s="3" t="inlineStr">
        <is>
          <t>benchmark-only evaluation; limited ecological validity; findings likely echoed by other benchmark papers</t>
        </is>
      </c>
      <c r="U267" s="3" t="inlineStr">
        <is>
          <t>No</t>
        </is>
      </c>
      <c r="V267" s="3" t="inlineStr">
        <is>
          <t>MEDIUM</t>
        </is>
      </c>
      <c r="W267" s="3" t="inlineStr">
        <is>
          <t>HumanEval/MBPP/APPS benchmark cluster; trust / acceptance / usability surveys</t>
        </is>
      </c>
    </row>
    <row r="268" ht="80" customHeight="1">
      <c r="A268" s="3" t="inlineStr">
        <is>
          <t>Paper_277</t>
        </is>
      </c>
      <c r="B268" s="3" t="n">
        <v>277</v>
      </c>
      <c r="C268" s="3" t="inlineStr">
        <is>
          <t>haeggstrom_hands-use_2024</t>
        </is>
      </c>
      <c r="D268" s="3" t="inlineStr">
        <is>
          <t>Hands-on Use and Adaptation of AI in Developing and Testing Software Applications</t>
        </is>
      </c>
      <c r="E268" s="3" t="inlineStr">
        <is>
          <t>Haeggström, Märta</t>
        </is>
      </c>
      <c r="F268" s="3" t="n">
        <v>2024</v>
      </c>
      <c r="G268" s="3" t="inlineStr"/>
      <c r="H268" s="3" t="inlineStr"/>
      <c r="I268" s="3" t="inlineStr">
        <is>
          <t>thesis</t>
        </is>
      </c>
      <c r="J268" s="3" t="inlineStr">
        <is>
          <t>Human–AI Interaction</t>
        </is>
      </c>
      <c r="K268" s="3" t="inlineStr">
        <is>
          <t>B</t>
        </is>
      </c>
      <c r="L268" s="3" t="inlineStr">
        <is>
          <t>Medio</t>
        </is>
      </c>
      <c r="M268" s="3" t="inlineStr">
        <is>
          <t>Applied thesis; proof-of-concept implementation plus small user evaluation/interviews in an IT consultancy.</t>
        </is>
      </c>
      <c r="N268" s="3" t="inlineStr">
        <is>
          <t>Amaceit AB consultancy context; prototype web app for GPT-4 test-case generation; five full-stack developers/programmers interviewed after user testing.</t>
        </is>
      </c>
      <c r="O268" s="3" t="inlineStr">
        <is>
          <t>Participants reported frequently skipping tests due to time constraints; AI tool perceived as useful for speeding test writing and increasing coverage; human verification remains necessary; privacy/confidentiality concerns limit adoption; IDE integration suggested.</t>
        </is>
      </c>
      <c r="P268" s="3" t="inlineStr"/>
      <c r="Q268" s="3" t="inlineStr">
        <is>
          <t>SUPPORTING</t>
        </is>
      </c>
      <c r="R268" s="3" t="inlineStr">
        <is>
          <t>Provides complementary evidence on 'Human–AI Interaction'; useful as triangulation rather than as a structural anchor of the synthesis.</t>
        </is>
      </c>
      <c r="S268" s="3" t="inlineStr">
        <is>
          <t>evidence from real developers (user study / survey / interview)</t>
        </is>
      </c>
      <c r="T268" s="3" t="inlineStr">
        <is>
          <t>lower methodological rigor (B); moderate or limited support level</t>
        </is>
      </c>
      <c r="U268" s="3" t="inlineStr">
        <is>
          <t>No</t>
        </is>
      </c>
      <c r="V268" s="3" t="inlineStr">
        <is>
          <t>MEDIUM</t>
        </is>
      </c>
      <c r="W268" s="3" t="inlineStr">
        <is>
          <t>trust / acceptance / usability surveys</t>
        </is>
      </c>
    </row>
    <row r="269" ht="80" customHeight="1">
      <c r="A269" s="3" t="inlineStr">
        <is>
          <t>Paper_009</t>
        </is>
      </c>
      <c r="B269" s="3" t="n">
        <v>9</v>
      </c>
      <c r="C269" s="3" t="inlineStr">
        <is>
          <t>mastropaolo_robustness_2023</t>
        </is>
      </c>
      <c r="D269" s="3" t="inlineStr">
        <is>
          <t>On the Robustness of Code Generation Techniques: An Empirical Study on GitHub Copilot</t>
        </is>
      </c>
      <c r="E269" s="3" t="inlineStr">
        <is>
          <t>Mastropaolo, Antonio; Pascarella, Luca; Guglielmi, Emanuela; Ciniselli, Matteo; Scalabrino, Simone; Oliveto, Rocco; Bavota, Gabriele</t>
        </is>
      </c>
      <c r="F269" s="3" t="n">
        <v>2023</v>
      </c>
      <c r="G269" s="3" t="inlineStr"/>
      <c r="H269" s="3" t="inlineStr">
        <is>
          <t>10.48550/arXiv.2302.00438</t>
        </is>
      </c>
      <c r="I269" s="3" t="inlineStr">
        <is>
          <t>preprint</t>
        </is>
      </c>
      <c r="J269" s="3" t="inlineStr">
        <is>
          <t>Human–AI Interaction</t>
        </is>
      </c>
      <c r="K269" s="3" t="inlineStr">
        <is>
          <t>A2</t>
        </is>
      </c>
      <c r="L269" s="3" t="inlineStr">
        <is>
          <t>Strong</t>
        </is>
      </c>
      <c r="M269" s="3" t="inlineStr">
        <is>
          <t>Empirico (robustez de code generation bajo paraphrasing)</t>
        </is>
      </c>
      <c r="N269" s="3" t="inlineStr">
        <is>
          <t>892 métodos Java de 33 repositorios; descripciones Javadoc originales + paráfrasis manuales/automáticas; escenarios full/non-full context</t>
        </is>
      </c>
      <c r="O269" s="3" t="inlineStr">
        <is>
          <t>≈46% de las paráfrasis cambian el código; ≈28% de las recomendaciones correctas se ganan o se pierden según la redacción; TP/PEGASUS generan paráfrasis equivalentes en hasta 77%</t>
        </is>
      </c>
      <c r="P269" s="3" t="inlineStr"/>
      <c r="Q269" s="3" t="inlineStr">
        <is>
          <t>SUPPORTING</t>
        </is>
      </c>
      <c r="R269" s="3" t="inlineStr">
        <is>
          <t>Provides complementary evidence on 'Human–AI Interaction'; useful as triangulation rather than as a structural anchor of the synthesis.</t>
        </is>
      </c>
      <c r="S269" s="3" t="inlineStr">
        <is>
          <t>solid empirical rigor (A2)</t>
        </is>
      </c>
      <c r="T269" s="3" t="inlineStr">
        <is>
          <t>non-peer-reviewed preprint</t>
        </is>
      </c>
      <c r="U269" s="3" t="inlineStr">
        <is>
          <t>No</t>
        </is>
      </c>
      <c r="V269" s="3" t="inlineStr">
        <is>
          <t>MEDIUM</t>
        </is>
      </c>
      <c r="W269" s="3" t="inlineStr">
        <is>
          <t>prompt robustness / perturbation studies; trust / acceptance / usability surveys</t>
        </is>
      </c>
    </row>
    <row r="270" ht="80" customHeight="1">
      <c r="A270" s="3" t="inlineStr">
        <is>
          <t>Paper_019</t>
        </is>
      </c>
      <c r="B270" s="3" t="n">
        <v>19</v>
      </c>
      <c r="C270" s="3" t="inlineStr">
        <is>
          <t>hellas_exploring_2023</t>
        </is>
      </c>
      <c r="D270" s="3" t="inlineStr">
        <is>
          <t>Exploring the Responses of Large Language Models to Beginner Programmers' Help Requests</t>
        </is>
      </c>
      <c r="E270" s="3" t="inlineStr">
        <is>
          <t>Hellas, Arto; Leinonen, Juho; Sarsa, Sami; Koutcheme, Charles; Kujanpää, Lilja; Sorva, Juha</t>
        </is>
      </c>
      <c r="F270" s="3" t="n">
        <v>2023</v>
      </c>
      <c r="G270" s="3" t="inlineStr">
        <is>
          <t>Proceedings of the 2023 ACM Conference on International Computing Education Research V.1</t>
        </is>
      </c>
      <c r="H270" s="3" t="inlineStr">
        <is>
          <t>10.1145/3568813.3600139</t>
        </is>
      </c>
      <c r="I270" s="3" t="inlineStr">
        <is>
          <t>conferencePaper</t>
        </is>
      </c>
      <c r="J270" s="3" t="inlineStr">
        <is>
          <t>Human–AI Interaction</t>
        </is>
      </c>
      <c r="K270" s="3" t="inlineStr">
        <is>
          <t>A1</t>
        </is>
      </c>
      <c r="L270" s="3" t="inlineStr">
        <is>
          <t>Strong</t>
        </is>
      </c>
      <c r="M270" s="3" t="inlineStr">
        <is>
          <t>Empirico (dataset real de estudiantes + evaluacion manual)</t>
        </is>
      </c>
      <c r="N270" s="3" t="inlineStr">
        <is>
          <t>150 help requests reales con codigo de estudiantes de curso introductorio</t>
        </is>
      </c>
      <c r="O270" s="3" t="inlineStr">
        <is>
          <t>82–90% detecta al menos un error; 55% detecta todos; 48% falsos positivos; 65% da soluciones completas</t>
        </is>
      </c>
      <c r="P270" s="3" t="inlineStr"/>
      <c r="Q270" s="3" t="inlineStr">
        <is>
          <t>SUPPORTING</t>
        </is>
      </c>
      <c r="R270" s="3" t="inlineStr">
        <is>
          <t>Provides complementary evidence on 'Human–AI Interaction'; useful as triangulation rather than as a structural anchor of the synthesis.</t>
        </is>
      </c>
      <c r="S270" s="3" t="inlineStr">
        <is>
          <t>high methodological rigor (A1)</t>
        </is>
      </c>
      <c r="T270" s="3" t="inlineStr">
        <is>
          <t>—</t>
        </is>
      </c>
      <c r="U270" s="3" t="inlineStr">
        <is>
          <t>No</t>
        </is>
      </c>
      <c r="V270" s="3" t="inlineStr">
        <is>
          <t>LOW</t>
        </is>
      </c>
      <c r="W270" s="3" t="inlineStr">
        <is>
          <t>No specific cluster — distinctive content.</t>
        </is>
      </c>
    </row>
    <row r="271" ht="80" customHeight="1">
      <c r="A271" s="3" t="inlineStr">
        <is>
          <t>Paper_049</t>
        </is>
      </c>
      <c r="B271" s="3" t="n">
        <v>49</v>
      </c>
      <c r="C271" s="3" t="inlineStr">
        <is>
          <t>shirafuji_exploring_2023</t>
        </is>
      </c>
      <c r="D271" s="3" t="inlineStr">
        <is>
          <t>Exploring the Robustness of Large Language Models for Solving Programming Problems</t>
        </is>
      </c>
      <c r="E271" s="3" t="inlineStr">
        <is>
          <t>Shirafuji, Atsushi; Watanobe, Yutaka; Ito, Takumi; Morishita, Makoto; Nakamura, Yuki; Oda, Yusuke; Suzuki, Jun</t>
        </is>
      </c>
      <c r="F271" s="3" t="n">
        <v>2023</v>
      </c>
      <c r="G271" s="3" t="inlineStr"/>
      <c r="H271" s="3" t="inlineStr">
        <is>
          <t>10.48550/arXiv.2306.14583</t>
        </is>
      </c>
      <c r="I271" s="3" t="inlineStr">
        <is>
          <t>preprint</t>
        </is>
      </c>
      <c r="J271" s="3" t="inlineStr">
        <is>
          <t>Human–AI Interaction</t>
        </is>
      </c>
      <c r="K271" s="3" t="inlineStr">
        <is>
          <t>A1</t>
        </is>
      </c>
      <c r="L271" s="3" t="inlineStr">
        <is>
          <t>Strong</t>
        </is>
      </c>
      <c r="M271" s="3" t="inlineStr">
        <is>
          <t>Benchmark con perturbaciones</t>
        </is>
      </c>
      <c r="N271" s="3" t="inlineStr">
        <is>
          <t>AOJ problems</t>
        </is>
      </c>
      <c r="O271" s="3" t="inlineStr">
        <is>
          <t>Cambios superficiales afectan resultados significativamente</t>
        </is>
      </c>
      <c r="P271" s="3" t="inlineStr"/>
      <c r="Q271" s="3" t="inlineStr">
        <is>
          <t>SUPPORTING</t>
        </is>
      </c>
      <c r="R271" s="3" t="inlineStr">
        <is>
          <t>Provides complementary evidence on 'Human–AI Interaction'; useful as triangulation rather than as a structural anchor of the synthesis.</t>
        </is>
      </c>
      <c r="S271" s="3" t="inlineStr">
        <is>
          <t>high methodological rigor (A1)</t>
        </is>
      </c>
      <c r="T271" s="3" t="inlineStr">
        <is>
          <t>—</t>
        </is>
      </c>
      <c r="U271" s="3" t="inlineStr">
        <is>
          <t>No</t>
        </is>
      </c>
      <c r="V271" s="3" t="inlineStr">
        <is>
          <t>LOW</t>
        </is>
      </c>
      <c r="W271" s="3" t="inlineStr">
        <is>
          <t>prompt robustness / perturbation studies</t>
        </is>
      </c>
    </row>
    <row r="272" ht="80" customHeight="1">
      <c r="A272" s="3" t="inlineStr">
        <is>
          <t>Paper_154</t>
        </is>
      </c>
      <c r="B272" s="3" t="n">
        <v>154</v>
      </c>
      <c r="C272" s="3" t="inlineStr">
        <is>
          <t>dakhel_github_2023</t>
        </is>
      </c>
      <c r="D272" s="3" t="inlineStr">
        <is>
          <t>GitHub Copilot AI Pair Programmer: Asset or Liability?</t>
        </is>
      </c>
      <c r="E272" s="3" t="inlineStr">
        <is>
          <t>Dakhel, Arghavan Moradi; Majdinasab, Vahid; Nikanjam, Amin; Khomh, Foutse; Desmarais, Michel C.; Ming, Zhen; Jiang</t>
        </is>
      </c>
      <c r="F272" s="3" t="n">
        <v>2023</v>
      </c>
      <c r="G272" s="3" t="inlineStr"/>
      <c r="H272" s="3" t="inlineStr">
        <is>
          <t>10.48550/arXiv.2206.15331</t>
        </is>
      </c>
      <c r="I272" s="3" t="inlineStr">
        <is>
          <t>preprint</t>
        </is>
      </c>
      <c r="J272" s="3" t="inlineStr">
        <is>
          <t>Human–AI Interaction</t>
        </is>
      </c>
      <c r="K272" s="3" t="inlineStr">
        <is>
          <t>A2</t>
        </is>
      </c>
      <c r="L272" s="3" t="inlineStr">
        <is>
          <t>Medio-Alto</t>
        </is>
      </c>
      <c r="M272" s="3" t="inlineStr">
        <is>
          <t>Empirical evaluation / comparative coding task study</t>
        </is>
      </c>
      <c r="N272" s="3" t="inlineStr">
        <is>
          <t>Two evaluation contexts: fundamental algorithmic programming tasks and comparison against human-provided solutions on programming problems.</t>
        </is>
      </c>
      <c r="O272" s="3" t="inlineStr">
        <is>
          <t>Copilot solves many basic tasks but may fail when combining multiple methods; human correctness ratio is higher, while buggy Copilot solutions may require less repair effort.</t>
        </is>
      </c>
      <c r="P272" s="3" t="inlineStr"/>
      <c r="Q272" s="3" t="inlineStr">
        <is>
          <t>SUPPORTING</t>
        </is>
      </c>
      <c r="R272" s="3" t="inlineStr">
        <is>
          <t>Provides complementary evidence on 'Human–AI Interaction'; useful as triangulation rather than as a structural anchor of the synthesis.</t>
        </is>
      </c>
      <c r="S272" s="3" t="inlineStr">
        <is>
          <t>solid empirical rigor (A2)</t>
        </is>
      </c>
      <c r="T272" s="3" t="inlineStr">
        <is>
          <t>moderate or limited support level; non-peer-reviewed preprint</t>
        </is>
      </c>
      <c r="U272" s="3" t="inlineStr">
        <is>
          <t>No</t>
        </is>
      </c>
      <c r="V272" s="3" t="inlineStr">
        <is>
          <t>LOW</t>
        </is>
      </c>
      <c r="W272" s="3" t="inlineStr">
        <is>
          <t>bug repair / program repair (APR); AI pair-programming studies</t>
        </is>
      </c>
    </row>
    <row r="273" ht="80" customHeight="1">
      <c r="A273" s="3" t="inlineStr">
        <is>
          <t>Paper_002</t>
        </is>
      </c>
      <c r="B273" s="3" t="n">
        <v>2</v>
      </c>
      <c r="C273" s="3" t="inlineStr">
        <is>
          <t>xu_-ide_2022</t>
        </is>
      </c>
      <c r="D273" s="3" t="inlineStr">
        <is>
          <t>In-IDE Code Generation from Natural Language: Promise and Challenges</t>
        </is>
      </c>
      <c r="E273" s="3" t="inlineStr">
        <is>
          <t>Xu, Frank F.; Vasilescu, Bogdan; Neubig, Graham</t>
        </is>
      </c>
      <c r="F273" s="3" t="n">
        <v>2022</v>
      </c>
      <c r="G273" s="3" t="inlineStr">
        <is>
          <t>ACM Transactions on Software Engineering and Methodology</t>
        </is>
      </c>
      <c r="H273" s="3" t="inlineStr">
        <is>
          <t>10.1145/3487569</t>
        </is>
      </c>
      <c r="I273" s="3" t="inlineStr">
        <is>
          <t>journalArticle</t>
        </is>
      </c>
      <c r="J273" s="3" t="inlineStr">
        <is>
          <t>Human–AI Interaction</t>
        </is>
      </c>
      <c r="K273" s="3" t="inlineStr">
        <is>
          <t>A2</t>
        </is>
      </c>
      <c r="L273" s="3" t="inlineStr">
        <is>
          <t>Strong</t>
        </is>
      </c>
      <c r="M273" s="3" t="inlineStr">
        <is>
          <t>Empirico (estudio controlado con humanos)</t>
        </is>
      </c>
      <c r="N273" s="3" t="inlineStr">
        <is>
          <t>PyCharm IDE, 31 participantes, 14 tareas Python en 7 categorias, con/sin plugin NL2Code</t>
        </is>
      </c>
      <c r="O273" s="3" t="inlineStr">
        <is>
          <t>Resultados cuantitativos inconclusos; sin ganancias estadisticamente significativas en productividad ni correccion; percepcion cualitativa positiva; se identifican pain points de uso</t>
        </is>
      </c>
      <c r="P273" s="3" t="inlineStr"/>
      <c r="Q273" s="3" t="inlineStr">
        <is>
          <t>SUPPORTING</t>
        </is>
      </c>
      <c r="R273" s="3" t="inlineStr">
        <is>
          <t>Provides complementary evidence on 'Human–AI Interaction'; useful as triangulation rather than as a structural anchor of the synthesis.</t>
        </is>
      </c>
      <c r="S273" s="3" t="inlineStr">
        <is>
          <t>solid empirical rigor (A2); explicit sample size with adequate scale</t>
        </is>
      </c>
      <c r="T273" s="3" t="inlineStr">
        <is>
          <t>—</t>
        </is>
      </c>
      <c r="U273" s="3" t="inlineStr">
        <is>
          <t>No</t>
        </is>
      </c>
      <c r="V273" s="3" t="inlineStr">
        <is>
          <t>LOW</t>
        </is>
      </c>
      <c r="W273" s="3" t="inlineStr">
        <is>
          <t>No specific cluster — distinctive content.</t>
        </is>
      </c>
    </row>
    <row r="274" ht="80" customHeight="1">
      <c r="A274" s="3" t="inlineStr">
        <is>
          <t>Paper_004</t>
        </is>
      </c>
      <c r="B274" s="3" t="n">
        <v>4</v>
      </c>
      <c r="C274" s="3" t="inlineStr">
        <is>
          <t>vaithilingam_expectation_2022</t>
        </is>
      </c>
      <c r="D274" s="3" t="inlineStr">
        <is>
          <t>Expectation vs. Experience: Evaluating the Usability of Code Generation Tools Powered by Large Language Models</t>
        </is>
      </c>
      <c r="E274" s="3" t="inlineStr">
        <is>
          <t>Vaithilingam, Priyan; Zhang, Tianyi; Glassman, Elena L.</t>
        </is>
      </c>
      <c r="F274" s="3" t="n">
        <v>2022</v>
      </c>
      <c r="G274" s="3" t="inlineStr">
        <is>
          <t>CHI Conference on Human Factors in Computing Systems Extended Abstracts</t>
        </is>
      </c>
      <c r="H274" s="3" t="inlineStr">
        <is>
          <t>10.1145/3491101.3519665</t>
        </is>
      </c>
      <c r="I274" s="3" t="inlineStr">
        <is>
          <t>conferencePaper</t>
        </is>
      </c>
      <c r="J274" s="3" t="inlineStr">
        <is>
          <t>Human–AI Interaction</t>
        </is>
      </c>
      <c r="K274" s="3" t="inlineStr">
        <is>
          <t>A2</t>
        </is>
      </c>
      <c r="L274" s="3" t="inlineStr">
        <is>
          <t>Strong</t>
        </is>
      </c>
      <c r="M274" s="3" t="inlineStr">
        <is>
          <t>Empirico (estudio con usuarios)</t>
        </is>
      </c>
      <c r="N274" s="3" t="inlineStr">
        <is>
          <t>24 participantes; tareas Python; Copilot vs IntelliSense</t>
        </is>
      </c>
      <c r="O274" s="3" t="inlineStr">
        <is>
          <t>Sin mejora significativa en tiempo; alta preferencia (19/24); problemas de debugging</t>
        </is>
      </c>
      <c r="P274" s="3" t="inlineStr"/>
      <c r="Q274" s="3" t="inlineStr">
        <is>
          <t>SUPPORTING</t>
        </is>
      </c>
      <c r="R274" s="3" t="inlineStr">
        <is>
          <t>Provides complementary evidence on 'Human–AI Interaction'; useful as triangulation rather than as a structural anchor of the synthesis.</t>
        </is>
      </c>
      <c r="S274" s="3" t="inlineStr">
        <is>
          <t>solid empirical rigor (A2); explicit sample size with adequate scale</t>
        </is>
      </c>
      <c r="T274" s="3" t="inlineStr">
        <is>
          <t>—</t>
        </is>
      </c>
      <c r="U274" s="3" t="inlineStr">
        <is>
          <t>No</t>
        </is>
      </c>
      <c r="V274" s="3" t="inlineStr">
        <is>
          <t>MEDIUM</t>
        </is>
      </c>
      <c r="W274" s="3" t="inlineStr">
        <is>
          <t>trust / acceptance / usability surveys</t>
        </is>
      </c>
    </row>
    <row r="275" ht="80" customHeight="1">
      <c r="A275" s="3" t="inlineStr">
        <is>
          <t>Paper_030</t>
        </is>
      </c>
      <c r="B275" s="3" t="n">
        <v>30</v>
      </c>
      <c r="C275" s="3" t="inlineStr">
        <is>
          <t>imai_is_2022</t>
        </is>
      </c>
      <c r="D275" s="3" t="inlineStr">
        <is>
          <t>Is GitHub Copilot a Substitute for Human Pair-programming? An Empirical Study</t>
        </is>
      </c>
      <c r="E275" s="3" t="inlineStr">
        <is>
          <t>Imai, Saki</t>
        </is>
      </c>
      <c r="F275" s="3" t="n">
        <v>2022</v>
      </c>
      <c r="G275" s="3" t="inlineStr">
        <is>
          <t>2022 IEEE/ACM 44th International Conference on Software Engineering: Companion Proceedings (ICSE-Companion)</t>
        </is>
      </c>
      <c r="H275" s="3" t="inlineStr">
        <is>
          <t>10.1109/ICSE-Companion55297.2022.9793778</t>
        </is>
      </c>
      <c r="I275" s="3" t="inlineStr">
        <is>
          <t>conferencePaper</t>
        </is>
      </c>
      <c r="J275" s="3" t="inlineStr">
        <is>
          <t>Human–AI Interaction</t>
        </is>
      </c>
      <c r="K275" s="3" t="inlineStr">
        <is>
          <t>B</t>
        </is>
      </c>
      <c r="L275" s="3" t="inlineStr">
        <is>
          <t>Moderate</t>
        </is>
      </c>
      <c r="M275" s="3" t="inlineStr">
        <is>
          <t>Experimental</t>
        </is>
      </c>
      <c r="N275" s="3" t="inlineStr"/>
      <c r="O275" s="3" t="inlineStr">
        <is>
          <t>Copilot produce mas lineas de codigo, pero tambien mas lineas eliminadas posteriormente</t>
        </is>
      </c>
      <c r="P275" s="3" t="inlineStr"/>
      <c r="Q275" s="3" t="inlineStr">
        <is>
          <t>SUPPORTING</t>
        </is>
      </c>
      <c r="R275" s="3" t="inlineStr">
        <is>
          <t>Foundational early experimental study (Imai 2022, ICSE-Companion) on Copilot vs human pair programming. Despite B classification, it is one of the earliest and most cited empirical positions on the substitution question. Retains documentary/historical value.</t>
        </is>
      </c>
      <c r="S275" s="3" t="inlineStr">
        <is>
          <t>early empirical comparison Copilot vs human pair programming; cited foundational position</t>
        </is>
      </c>
      <c r="T275" s="3" t="inlineStr">
        <is>
          <t>small scale; preliminary findings; B-class</t>
        </is>
      </c>
      <c r="U275" s="3" t="inlineStr">
        <is>
          <t>No</t>
        </is>
      </c>
      <c r="V275" s="3" t="inlineStr">
        <is>
          <t>MEDIUM</t>
        </is>
      </c>
      <c r="W275" s="3" t="inlineStr">
        <is>
          <t>No specific cluster — distinctive content.</t>
        </is>
      </c>
    </row>
    <row r="276" ht="80" customHeight="1">
      <c r="A276" s="3" t="inlineStr">
        <is>
          <t>Paper_298</t>
        </is>
      </c>
      <c r="B276" s="3" t="n">
        <v>298</v>
      </c>
      <c r="C276" s="3" t="inlineStr">
        <is>
          <t>bonin_exploring_2025</t>
        </is>
      </c>
      <c r="D276" s="3" t="inlineStr">
        <is>
          <t>Exploring the Impact of Generative Artificial Intelligence on Software Development in the IT Sector: Preliminary Findings on Productivity, Efficiency and Job Security</t>
        </is>
      </c>
      <c r="E276" s="3" t="inlineStr">
        <is>
          <t>Bonin, Anton Ludwig; Smolinski, Pawel Robert; Winiarski, Jacek</t>
        </is>
      </c>
      <c r="F276" s="3" t="n">
        <v>2025</v>
      </c>
      <c r="G276" s="3" t="inlineStr"/>
      <c r="H276" s="3" t="inlineStr">
        <is>
          <t>10.2139/ssrn.5100609</t>
        </is>
      </c>
      <c r="I276" s="3" t="inlineStr">
        <is>
          <t>conferencePaper</t>
        </is>
      </c>
      <c r="J276" s="3" t="inlineStr">
        <is>
          <t>Organizational Impact</t>
        </is>
      </c>
      <c r="K276" s="3" t="inlineStr">
        <is>
          <t>B</t>
        </is>
      </c>
      <c r="L276" s="3" t="inlineStr">
        <is>
          <t>Medio</t>
        </is>
      </c>
      <c r="M276" s="3" t="inlineStr">
        <is>
          <t>Mixed-method empirical study; practitioner survey developed from expert interviews; preliminary survey analysis.</t>
        </is>
      </c>
      <c r="N276" s="3" t="inlineStr">
        <is>
          <t>IT sector professionals; 68 valid survey cases; GenAI use in software development and IT work contexts.</t>
        </is>
      </c>
      <c r="O276" s="3" t="inlineStr">
        <is>
          <t>97% of respondents report using GenAI tools, mainly ChatGPT; GenAI adoption is positively associated with perceived organizational efficiency; stronger organizational adoption is also associated with higher job security concerns; inaccurate outputs, regulatory compliance, and ethical concerns are leading barriers.</t>
        </is>
      </c>
      <c r="P276" s="3" t="inlineStr"/>
      <c r="Q276" s="3" t="inlineStr">
        <is>
          <t>SUPPORTING</t>
        </is>
      </c>
      <c r="R276" s="3" t="inlineStr">
        <is>
          <t>Supports the underrepresented 'Organizational Impact' dimension with empirical evidence; lower rigor (B) prevents CORE status, but its perspective is not duplicated by other papers.</t>
        </is>
      </c>
      <c r="S276" s="3" t="inlineStr">
        <is>
          <t>ecological validity (real-world / industrial / longitudinal context); evidence from real developers (user study / survey / interview)</t>
        </is>
      </c>
      <c r="T276" s="3" t="inlineStr">
        <is>
          <t>lower methodological rigor (B); moderate or limited support level</t>
        </is>
      </c>
      <c r="U276" s="3" t="inlineStr">
        <is>
          <t>YES</t>
        </is>
      </c>
      <c r="V276" s="3" t="inlineStr">
        <is>
          <t>MEDIUM</t>
        </is>
      </c>
      <c r="W276" s="3" t="inlineStr">
        <is>
          <t>AI code security / CWE vulnerability cluster</t>
        </is>
      </c>
    </row>
    <row r="277" ht="80" customHeight="1">
      <c r="A277" s="3" t="inlineStr">
        <is>
          <t>Paper_305</t>
        </is>
      </c>
      <c r="B277" s="3" t="n">
        <v>305</v>
      </c>
      <c r="C277" s="3" t="inlineStr">
        <is>
          <t>martinovic_perceived_2025</t>
        </is>
      </c>
      <c r="D277" s="3" t="inlineStr">
        <is>
          <t>Perceived Impact of AI-Based Tooling on Software Development Code Quality</t>
        </is>
      </c>
      <c r="E277" s="3" t="inlineStr">
        <is>
          <t>Martinović, Boris; Rozić, Robert</t>
        </is>
      </c>
      <c r="F277" s="3" t="n">
        <v>2025</v>
      </c>
      <c r="G277" s="3" t="inlineStr">
        <is>
          <t>SN Computer Science</t>
        </is>
      </c>
      <c r="H277" s="3" t="inlineStr">
        <is>
          <t>10.1007/s42979-024-03608-4</t>
        </is>
      </c>
      <c r="I277" s="3" t="inlineStr">
        <is>
          <t>journalArticle</t>
        </is>
      </c>
      <c r="J277" s="3" t="inlineStr">
        <is>
          <t>Perception &amp; Trust</t>
        </is>
      </c>
      <c r="K277" s="3" t="inlineStr">
        <is>
          <t>B</t>
        </is>
      </c>
      <c r="L277" s="3" t="inlineStr">
        <is>
          <t>Medium</t>
        </is>
      </c>
      <c r="M277" s="3" t="inlineStr">
        <is>
          <t>Survey / perception study</t>
        </is>
      </c>
      <c r="N277" s="3" t="inlineStr">
        <is>
          <t>84 survey respondents, mostly software professionals from Bosnia and Herzegovina and Croatia; 78 AI-tool users.</t>
        </is>
      </c>
      <c r="O277" s="3" t="inlineStr">
        <is>
          <t>More than 59% use AI tools daily; 78% of AI-tool users report positive impact on satisfaction/productivity; efficiency has highest mean score (3.85), accuracy lowest (2.92).</t>
        </is>
      </c>
      <c r="P277" s="3" t="inlineStr"/>
      <c r="Q277" s="3" t="inlineStr">
        <is>
          <t>SUPPORTING</t>
        </is>
      </c>
      <c r="R277" s="3" t="inlineStr">
        <is>
          <t>Supports the underrepresented 'Perception &amp; Trust' dimension with empirical evidence; lower rigor (B) prevents CORE status, but its perspective is not duplicated by other papers.</t>
        </is>
      </c>
      <c r="S277" s="3" t="inlineStr">
        <is>
          <t>evidence from real developers (user study / survey / interview)</t>
        </is>
      </c>
      <c r="T277" s="3" t="inlineStr">
        <is>
          <t>lower methodological rigor (B)</t>
        </is>
      </c>
      <c r="U277" s="3" t="inlineStr">
        <is>
          <t>YES</t>
        </is>
      </c>
      <c r="V277" s="3" t="inlineStr">
        <is>
          <t>MEDIUM</t>
        </is>
      </c>
      <c r="W277" s="3" t="inlineStr">
        <is>
          <t>trust / acceptance / usability surveys</t>
        </is>
      </c>
    </row>
    <row r="278" ht="80" customHeight="1">
      <c r="A278" s="3" t="inlineStr">
        <is>
          <t>Paper_034</t>
        </is>
      </c>
      <c r="B278" s="3" t="n">
        <v>34</v>
      </c>
      <c r="C278" s="3" t="inlineStr">
        <is>
          <t>li_showing_2024</t>
        </is>
      </c>
      <c r="D278" s="3" t="inlineStr">
        <is>
          <t>Showing LLM-Generated Code Selectively Based on Confidence of LLMs</t>
        </is>
      </c>
      <c r="E278" s="3" t="inlineStr">
        <is>
          <t>Li, Jia; Zhu, Yuqi; Li, Yongmin; Li, Ge; Jin, Zhi</t>
        </is>
      </c>
      <c r="F278" s="3" t="n">
        <v>2024</v>
      </c>
      <c r="G278" s="3" t="inlineStr"/>
      <c r="H278" s="3" t="inlineStr">
        <is>
          <t>10.48550/arXiv.2410.03234</t>
        </is>
      </c>
      <c r="I278" s="3" t="inlineStr">
        <is>
          <t>preprint</t>
        </is>
      </c>
      <c r="J278" s="3" t="inlineStr">
        <is>
          <t>Perception &amp; Trust</t>
        </is>
      </c>
      <c r="K278" s="3" t="inlineStr">
        <is>
          <t>A2</t>
        </is>
      </c>
      <c r="L278" s="3" t="inlineStr">
        <is>
          <t>Strong</t>
        </is>
      </c>
      <c r="M278" s="3" t="inlineStr">
        <is>
          <t>Experimental</t>
        </is>
      </c>
      <c r="N278" s="3" t="inlineStr">
        <is>
          <t>TruthCodeBench</t>
        </is>
      </c>
      <c r="O278" s="3" t="inlineStr">
        <is>
          <t>Selective generation mejora calidad</t>
        </is>
      </c>
      <c r="P278" s="3" t="inlineStr"/>
      <c r="Q278" s="3" t="inlineStr">
        <is>
          <t>SUPPORTING</t>
        </is>
      </c>
      <c r="R278" s="3" t="inlineStr">
        <is>
          <t>Adds breadth to the underrepresented 'Perception &amp; Trust' dimension. Solid empirical signal even when lacking ecological validity makes it a useful supporting reference.</t>
        </is>
      </c>
      <c r="S278" s="3" t="inlineStr">
        <is>
          <t>solid empirical rigor (A2)</t>
        </is>
      </c>
      <c r="T278" s="3" t="inlineStr">
        <is>
          <t>non-peer-reviewed preprint</t>
        </is>
      </c>
      <c r="U278" s="3" t="inlineStr">
        <is>
          <t>YES</t>
        </is>
      </c>
      <c r="V278" s="3" t="inlineStr">
        <is>
          <t>LOW</t>
        </is>
      </c>
      <c r="W278" s="3" t="inlineStr">
        <is>
          <t>No specific cluster — distinctive content.</t>
        </is>
      </c>
    </row>
    <row r="279" ht="80" customHeight="1">
      <c r="A279" s="3" t="inlineStr">
        <is>
          <t>Paper_122</t>
        </is>
      </c>
      <c r="B279" s="3" t="n">
        <v>122</v>
      </c>
      <c r="C279" s="3" t="inlineStr">
        <is>
          <t>pinto_developer_2024</t>
        </is>
      </c>
      <c r="D279" s="3" t="inlineStr">
        <is>
          <t>Developer Experiences with a Contextualized AI Coding Assistant: Usability, Expectations, and Outcomes</t>
        </is>
      </c>
      <c r="E279" s="3" t="inlineStr">
        <is>
          <t>Pinto, Gustavo; De Souza, Cleidson; Rocha, Thayssa; Steinmacher, Igor; Souza, Alberto; Monteiro, Edward</t>
        </is>
      </c>
      <c r="F279" s="3" t="n">
        <v>2024</v>
      </c>
      <c r="G279" s="3" t="inlineStr">
        <is>
          <t>Proceedings of the IEEE/ACM 3rd International Conference on AI Engineering - Software Engineering for AI</t>
        </is>
      </c>
      <c r="H279" s="3" t="inlineStr">
        <is>
          <t>10.1145/3644815.3644949</t>
        </is>
      </c>
      <c r="I279" s="3" t="inlineStr">
        <is>
          <t>conferencePaper</t>
        </is>
      </c>
      <c r="J279" s="3" t="inlineStr">
        <is>
          <t>Perception &amp; Trust</t>
        </is>
      </c>
      <c r="K279" s="3" t="inlineStr">
        <is>
          <t>A2</t>
        </is>
      </c>
      <c r="L279" s="3" t="inlineStr">
        <is>
          <t>Strong</t>
        </is>
      </c>
      <c r="M279" s="3" t="inlineStr">
        <is>
          <t>Encuestas, grabaciones de interacción, focus groups y análisis cualitativo (open coding) con apoyo de herramientas LLM</t>
        </is>
      </c>
      <c r="N279" s="3" t="inlineStr">
        <is>
          <t>62 desarrolladores en empresa real, sesión controlada de uso de StackSpot AI (RAG-based assistant)</t>
        </is>
      </c>
      <c r="O279" s="3" t="inlineStr">
        <is>
          <t>Ahorro de tiempo y mejor acceso a información; necesidad de refinar prompts; dependencia de knowledge sources; inconsistencia en respuestas; dificultades en código complejo.</t>
        </is>
      </c>
      <c r="P279" s="3" t="inlineStr"/>
      <c r="Q279" s="3" t="inlineStr">
        <is>
          <t>SUPPORTING</t>
        </is>
      </c>
      <c r="R279" s="3" t="inlineStr">
        <is>
          <t>Adds breadth to the underrepresented 'Perception &amp; Trust' dimension. Solid empirical signal even when lacking ecological validity makes it a useful supporting reference.</t>
        </is>
      </c>
      <c r="S279" s="3" t="inlineStr">
        <is>
          <t>solid empirical rigor (A2)</t>
        </is>
      </c>
      <c r="T279" s="3" t="inlineStr">
        <is>
          <t>—</t>
        </is>
      </c>
      <c r="U279" s="3" t="inlineStr">
        <is>
          <t>YES</t>
        </is>
      </c>
      <c r="V279" s="3" t="inlineStr">
        <is>
          <t>MEDIUM</t>
        </is>
      </c>
      <c r="W279" s="3" t="inlineStr">
        <is>
          <t>trust / acceptance / usability surveys</t>
        </is>
      </c>
    </row>
    <row r="280" ht="80" customHeight="1">
      <c r="A280" s="3" t="inlineStr">
        <is>
          <t>Paper_128</t>
        </is>
      </c>
      <c r="B280" s="3" t="n">
        <v>128</v>
      </c>
      <c r="C280" s="3" t="inlineStr">
        <is>
          <t>cheng_it_2024</t>
        </is>
      </c>
      <c r="D280" s="3" t="inlineStr">
        <is>
          <t>“It would work for me too”: How Online Communities Shape Software Developers’ Trust in AI-Powered Code Generation Tools</t>
        </is>
      </c>
      <c r="E280" s="3" t="inlineStr">
        <is>
          <t>Cheng, Ruijia; Wang, Ruotong; Zimmermann, Thomas; Ford, Denae</t>
        </is>
      </c>
      <c r="F280" s="3" t="n">
        <v>2024</v>
      </c>
      <c r="G280" s="3" t="inlineStr">
        <is>
          <t>ACM Transactions on Interactive Intelligent Systems</t>
        </is>
      </c>
      <c r="H280" s="3" t="inlineStr">
        <is>
          <t>10.1145/3651990</t>
        </is>
      </c>
      <c r="I280" s="3" t="inlineStr">
        <is>
          <t>journalArticle</t>
        </is>
      </c>
      <c r="J280" s="3" t="inlineStr">
        <is>
          <t>Perception &amp; Trust</t>
        </is>
      </c>
      <c r="K280" s="3" t="inlineStr">
        <is>
          <t>B</t>
        </is>
      </c>
      <c r="L280" s="3" t="inlineStr">
        <is>
          <t>Moderate</t>
        </is>
      </c>
      <c r="M280" s="3" t="inlineStr">
        <is>
          <t>Entrevistas semiestructuradas (N=17) y design probes (N=11) con análisis temático inductivo</t>
        </is>
      </c>
      <c r="N280" s="3" t="inlineStr">
        <is>
          <t>Desarrolladores con 3–16 años de experiencia, usuarios de Copilot, Tabnine, CodeWhisperer, entre otros, activos en comunidades como GitHub, Stack Overflow, Reddit</t>
        </is>
      </c>
      <c r="O280" s="3" t="inlineStr">
        <is>
          <t>La confianza se construye mediante 'collective sensemaking' y 'community heuristics'; comunidades ayudan a calibrar expectativas, evaluar código y evitar over/under-trust; señales sociales (votos, reputación) influyen en decisiones.</t>
        </is>
      </c>
      <c r="P280" s="3" t="inlineStr"/>
      <c r="Q280" s="3" t="inlineStr">
        <is>
          <t>SUPPORTING</t>
        </is>
      </c>
      <c r="R280" s="3" t="inlineStr">
        <is>
          <t>Supports the underrepresented 'Perception &amp; Trust' dimension with empirical evidence; lower rigor (B) prevents CORE status, but its perspective is not duplicated by other papers.</t>
        </is>
      </c>
      <c r="S280" s="3" t="inlineStr">
        <is>
          <t>ecological validity (real-world / industrial / longitudinal context); explicit sample size with adequate scale</t>
        </is>
      </c>
      <c r="T280" s="3" t="inlineStr">
        <is>
          <t>lower methodological rigor (B); moderate or limited support level</t>
        </is>
      </c>
      <c r="U280" s="3" t="inlineStr">
        <is>
          <t>YES</t>
        </is>
      </c>
      <c r="V280" s="3" t="inlineStr">
        <is>
          <t>MEDIUM</t>
        </is>
      </c>
      <c r="W280" s="3" t="inlineStr">
        <is>
          <t>trust / acceptance / usability surveys</t>
        </is>
      </c>
    </row>
    <row r="281" ht="80" customHeight="1">
      <c r="A281" s="3" t="inlineStr">
        <is>
          <t>Paper_228</t>
        </is>
      </c>
      <c r="B281" s="3" t="n">
        <v>228</v>
      </c>
      <c r="C281" s="3" t="inlineStr">
        <is>
          <t>spiess_calibration_2024</t>
        </is>
      </c>
      <c r="D281" s="3" t="inlineStr">
        <is>
          <t>Calibration and Correctness of Language Models for Code</t>
        </is>
      </c>
      <c r="E281" s="3" t="inlineStr">
        <is>
          <t>Spiess, Claudio; Gros, David; Pai, Kunal Suresh; Pradel, Michael; Rabin, Md Rafiqul Islam; Alipour, Amin; Jha, Susmit; Devanbu, Prem; Ahmed, Toufique</t>
        </is>
      </c>
      <c r="F281" s="3" t="n">
        <v>2024</v>
      </c>
      <c r="G281" s="3" t="inlineStr"/>
      <c r="H281" s="3" t="inlineStr">
        <is>
          <t>10.48550/arXiv.2402.02047</t>
        </is>
      </c>
      <c r="I281" s="3" t="inlineStr">
        <is>
          <t>preprint</t>
        </is>
      </c>
      <c r="J281" s="3" t="inlineStr">
        <is>
          <t>Perception &amp; Trust</t>
        </is>
      </c>
      <c r="K281" s="3" t="inlineStr">
        <is>
          <t>A1</t>
        </is>
      </c>
      <c r="L281" s="3" t="inlineStr">
        <is>
          <t>Very Strong</t>
        </is>
      </c>
      <c r="M281" s="3" t="inlineStr">
        <is>
          <t>Empirical calibration and correctness evaluation</t>
        </is>
      </c>
      <c r="N281" s="3" t="inlineStr">
        <is>
          <t>HumanEval, MBPP, DyPyBench, Defects4J one-line bugs, ManySStubs4J; tasks: function synthesis, line-level completion, program repair.</t>
        </is>
      </c>
      <c r="O281" s="3" t="inlineStr">
        <is>
          <t>La confianza intrínseca/reflexiva suele estar mal alineada con corrección; la calibración puede apoyar decisiones graduadas de revisión humana, pero requiere datos y no generaliza uniformemente.</t>
        </is>
      </c>
      <c r="P281" s="3" t="inlineStr"/>
      <c r="Q281" s="3" t="inlineStr">
        <is>
          <t>SUPPORTING</t>
        </is>
      </c>
      <c r="R281" s="3" t="inlineStr">
        <is>
          <t>Adds breadth to the underrepresented 'Perception &amp; Trust' dimension. Solid empirical signal even when lacking ecological validity makes it a useful supporting reference.</t>
        </is>
      </c>
      <c r="S281" s="3" t="inlineStr">
        <is>
          <t>high methodological rigor (A1); very strong support level for its claims</t>
        </is>
      </c>
      <c r="T281" s="3" t="inlineStr">
        <is>
          <t>benchmark-only evaluation; limited ecological validity</t>
        </is>
      </c>
      <c r="U281" s="3" t="inlineStr">
        <is>
          <t>YES</t>
        </is>
      </c>
      <c r="V281" s="3" t="inlineStr">
        <is>
          <t>MEDIUM</t>
        </is>
      </c>
      <c r="W281" s="3" t="inlineStr">
        <is>
          <t>HumanEval/MBPP/APPS benchmark cluster; bug repair / program repair (APR)</t>
        </is>
      </c>
    </row>
    <row r="282" ht="80" customHeight="1">
      <c r="A282" s="3" t="inlineStr">
        <is>
          <t>Paper_190</t>
        </is>
      </c>
      <c r="B282" s="3" t="n">
        <v>190</v>
      </c>
      <c r="C282" s="3" t="inlineStr">
        <is>
          <t>deutschmann_auswirkungen_2023</t>
        </is>
      </c>
      <c r="D282" s="3" t="inlineStr">
        <is>
          <t>Auswirkungen und Benefits durch den Einsatz von künstlicher Intelligenz in der Softwareentwicklung</t>
        </is>
      </c>
      <c r="E282" s="3" t="inlineStr">
        <is>
          <t>Deutschmann, Claudia</t>
        </is>
      </c>
      <c r="F282" s="3" t="n">
        <v>2023</v>
      </c>
      <c r="G282" s="3" t="inlineStr"/>
      <c r="H282" s="3" t="inlineStr">
        <is>
          <t>10.58023/1170</t>
        </is>
      </c>
      <c r="I282" s="3" t="inlineStr">
        <is>
          <t>thesis</t>
        </is>
      </c>
      <c r="J282" s="3" t="inlineStr">
        <is>
          <t>Perception &amp; Trust</t>
        </is>
      </c>
      <c r="K282" s="3" t="inlineStr">
        <is>
          <t>B</t>
        </is>
      </c>
      <c r="L282" s="3" t="inlineStr">
        <is>
          <t>Moderate</t>
        </is>
      </c>
      <c r="M282" s="3" t="inlineStr">
        <is>
          <t>Master's thesis / empirical survey study</t>
        </is>
      </c>
      <c r="N282" s="3" t="inlineStr">
        <is>
          <t>Online survey of the Styrian software development sector; 103 valid responses after filtering.</t>
        </is>
      </c>
      <c r="O282" s="3" t="inlineStr">
        <is>
          <t>Respondents viewed AI code generation positively, reported efficiency improvements, saw benefits for less experienced developers, and did not view personnel reduction as realistic.</t>
        </is>
      </c>
      <c r="P282" s="3" t="inlineStr"/>
      <c r="Q282" s="3" t="inlineStr">
        <is>
          <t>SUPPORTING</t>
        </is>
      </c>
      <c r="R282" s="3" t="inlineStr">
        <is>
          <t>Supports the underrepresented 'Perception &amp; Trust' dimension with empirical evidence; lower rigor (B) prevents CORE status, but its perspective is not duplicated by other papers.</t>
        </is>
      </c>
      <c r="S282" s="3" t="inlineStr">
        <is>
          <t>evidence from real developers (user study / survey / interview)</t>
        </is>
      </c>
      <c r="T282" s="3" t="inlineStr">
        <is>
          <t>lower methodological rigor (B); moderate or limited support level</t>
        </is>
      </c>
      <c r="U282" s="3" t="inlineStr">
        <is>
          <t>YES</t>
        </is>
      </c>
      <c r="V282" s="3" t="inlineStr">
        <is>
          <t>MEDIUM</t>
        </is>
      </c>
      <c r="W282" s="3" t="inlineStr">
        <is>
          <t>trust / acceptance / usability surveys</t>
        </is>
      </c>
    </row>
    <row r="283" ht="80" customHeight="1">
      <c r="A283" s="3" t="inlineStr">
        <is>
          <t>Paper_127</t>
        </is>
      </c>
      <c r="B283" s="3" t="n">
        <v>127</v>
      </c>
      <c r="C283" s="3" t="inlineStr">
        <is>
          <t>lyu_my_2025</t>
        </is>
      </c>
      <c r="D283" s="3" t="inlineStr">
        <is>
          <t>"My productivity is boosted, but ..." Demystifying Users' Perception on AI Coding Assistants</t>
        </is>
      </c>
      <c r="E283" s="3" t="inlineStr">
        <is>
          <t>Lyu, Yunbo; Yang, Zhou; Shi, Jieke; Chang, Jianming; Liu, Yue; Lo, David</t>
        </is>
      </c>
      <c r="F283" s="3" t="n">
        <v>2025</v>
      </c>
      <c r="G283" s="3" t="inlineStr"/>
      <c r="H283" s="3" t="inlineStr">
        <is>
          <t>10.48550/arXiv.2508.12285</t>
        </is>
      </c>
      <c r="I283" s="3" t="inlineStr">
        <is>
          <t>preprint</t>
        </is>
      </c>
      <c r="J283" s="3" t="inlineStr">
        <is>
          <t>Productivity</t>
        </is>
      </c>
      <c r="K283" s="3" t="inlineStr">
        <is>
          <t>B</t>
        </is>
      </c>
      <c r="L283" s="3" t="inlineStr">
        <is>
          <t>Moderate</t>
        </is>
      </c>
      <c r="M283" s="3" t="inlineStr">
        <is>
          <t>Minería de 5,908 reviews de 32 asistentes AI con codificación manual y análisis de sentimientos, generando una taxonomía de 8 categorías y 62 etiquetas</t>
        </is>
      </c>
      <c r="N283" s="3" t="inlineStr">
        <is>
          <t>1,085 AI coding assistants identificados; 32 analizados en profundidad; 5,908 reviews totales, 361 analizados manualmente</t>
        </is>
      </c>
      <c r="O283" s="3" t="inlineStr">
        <is>
          <t>Alta percepción de productividad (≈90% positiva), pero con costo de verificación; problemas críticos en context awareness; novatos perciben mayor beneficio que expertos; alta importancia de usabilidad; quejas frecuentes sobre consumo de recursos.</t>
        </is>
      </c>
      <c r="P283" s="3" t="inlineStr"/>
      <c r="Q283" s="3" t="inlineStr">
        <is>
          <t>SUPPORTING</t>
        </is>
      </c>
      <c r="R283" s="3" t="inlineStr">
        <is>
          <t>Large-scale mining study of 5,908 reviews across 32 AI coding assistants with manual coding and a derived 8-category / 62-tag taxonomy. The methodology is non-trivial and the perception–verification gap finding is directly referenced in the manuscript Discussion. Promotes to SUPPORTING.</t>
        </is>
      </c>
      <c r="S283" s="3" t="inlineStr">
        <is>
          <t>large mining sample with manual coding; derived taxonomy; directly relevant perceived-vs-actual gap finding</t>
        </is>
      </c>
      <c r="T283" s="3" t="inlineStr">
        <is>
          <t>B-class; ecological signal limited to review text, not interaction observation</t>
        </is>
      </c>
      <c r="U283" s="3" t="inlineStr">
        <is>
          <t>No</t>
        </is>
      </c>
      <c r="V283" s="3" t="inlineStr">
        <is>
          <t>MEDIUM</t>
        </is>
      </c>
      <c r="W283" s="3" t="inlineStr">
        <is>
          <t>trust / acceptance / usability surveys</t>
        </is>
      </c>
    </row>
    <row r="284" ht="80" customHeight="1">
      <c r="A284" s="3" t="inlineStr">
        <is>
          <t>Paper_135</t>
        </is>
      </c>
      <c r="B284" s="3" t="n">
        <v>135</v>
      </c>
      <c r="C284" s="3" t="inlineStr">
        <is>
          <t>mohamed_impact_2025</t>
        </is>
      </c>
      <c r="D284" s="3" t="inlineStr">
        <is>
          <t>The Impact of LLM-Assistants on Software Developer Productivity</t>
        </is>
      </c>
      <c r="E284" s="3" t="inlineStr">
        <is>
          <t>Mohamed, Amr</t>
        </is>
      </c>
      <c r="F284" s="3" t="n">
        <v>2025</v>
      </c>
      <c r="G284" s="3" t="inlineStr"/>
      <c r="H284" s="3" t="inlineStr"/>
      <c r="I284" s="3" t="inlineStr">
        <is>
          <t>thesis</t>
        </is>
      </c>
      <c r="J284" s="3" t="inlineStr">
        <is>
          <t>Productivity</t>
        </is>
      </c>
      <c r="K284" s="3" t="inlineStr">
        <is>
          <t>B</t>
        </is>
      </c>
      <c r="L284" s="3" t="inlineStr">
        <is>
          <t>Moderate</t>
        </is>
      </c>
      <c r="M284" s="3" t="inlineStr">
        <is>
          <t>Mixed-method thesis: SLR + empirical study of Stack Overflow contexts</t>
        </is>
      </c>
      <c r="N284" s="3" t="inlineStr">
        <is>
          <t>37-study SLR plus empirical analysis of 192 Stack Overflow contexts where developers share or reference ChatGPT conversations.</t>
        </is>
      </c>
      <c r="O284" s="3" t="inlineStr">
        <is>
          <t>References to ChatGPT on Stack Overflow were mainly used to report failed AI solutions, support claims or provide explanations; emotion was mostly neutral, with confusion increasing in implicit references and gratitude decreasing in explicit references.</t>
        </is>
      </c>
      <c r="P284" s="3" t="inlineStr"/>
      <c r="Q284" s="3" t="inlineStr">
        <is>
          <t>SUPPORTING</t>
        </is>
      </c>
      <c r="R284" s="3" t="inlineStr">
        <is>
          <t>Provides complementary evidence on 'Productivity'; useful as triangulation rather than as a structural anchor of the synthesis.</t>
        </is>
      </c>
      <c r="S284" s="3" t="inlineStr">
        <is>
          <t>evidence from real developers (user study / survey / interview)</t>
        </is>
      </c>
      <c r="T284" s="3" t="inlineStr">
        <is>
          <t>lower methodological rigor (B); moderate or limited support level</t>
        </is>
      </c>
      <c r="U284" s="3" t="inlineStr">
        <is>
          <t>No</t>
        </is>
      </c>
      <c r="V284" s="3" t="inlineStr">
        <is>
          <t>MEDIUM</t>
        </is>
      </c>
      <c r="W284" s="3" t="inlineStr">
        <is>
          <t>trust / acceptance / usability surveys</t>
        </is>
      </c>
    </row>
    <row r="285" ht="80" customHeight="1">
      <c r="A285" s="3" t="inlineStr">
        <is>
          <t>Paper_152</t>
        </is>
      </c>
      <c r="B285" s="3" t="n">
        <v>152</v>
      </c>
      <c r="C285" s="3" t="inlineStr">
        <is>
          <t>omaraliev_artificial_2025</t>
        </is>
      </c>
      <c r="D285" s="3" t="inlineStr">
        <is>
          <t>Artificial Intelligence in Development: Practical Scenarios</t>
        </is>
      </c>
      <c r="E285" s="3" t="inlineStr">
        <is>
          <t>Omaraliev, Abdimalik Ch.; Omaralieva, Gulbaira A.; Wu, Ming Yu; Akimova, Cholponai</t>
        </is>
      </c>
      <c r="F285" s="3" t="n">
        <v>2025</v>
      </c>
      <c r="G285" s="3" t="inlineStr">
        <is>
          <t>Bulletin of Science and Practice</t>
        </is>
      </c>
      <c r="H285" s="3" t="inlineStr">
        <is>
          <t>10.33619/2414-2948/119/10</t>
        </is>
      </c>
      <c r="I285" s="3" t="inlineStr">
        <is>
          <t>journalArticle</t>
        </is>
      </c>
      <c r="J285" s="3" t="inlineStr">
        <is>
          <t>Productivity</t>
        </is>
      </c>
      <c r="K285" s="3" t="inlineStr">
        <is>
          <t>B</t>
        </is>
      </c>
      <c r="L285" s="3" t="inlineStr">
        <is>
          <t>Bajo-Medio</t>
        </is>
      </c>
      <c r="M285" s="3" t="inlineStr">
        <is>
          <t>Practitioner / applied engineering evidence</t>
        </is>
      </c>
      <c r="N285" s="3" t="inlineStr">
        <is>
          <t>Practical scenarios and lightweight before/after evaluation on real backlog items; Russian-language paper with English abstract.</t>
        </is>
      </c>
      <c r="O285" s="3" t="inlineStr">
        <is>
          <t>El paper describe beneficios observables y riesgos típicos como hallucinations, data leakage and licensing; útil como evidencia industrial/práctica de bajo peso.</t>
        </is>
      </c>
      <c r="P285" s="3" t="inlineStr"/>
      <c r="Q285" s="3" t="inlineStr">
        <is>
          <t>SUPPORTING</t>
        </is>
      </c>
      <c r="R285" s="3" t="inlineStr">
        <is>
          <t>Lower-rigor (B) but offers an angle on 'Productivity' not duplicated elsewhere (ecological context or unique method).</t>
        </is>
      </c>
      <c r="S285" s="3" t="inlineStr">
        <is>
          <t>ecological validity (real-world / industrial / longitudinal context); unique or rigorous methodology</t>
        </is>
      </c>
      <c r="T285" s="3" t="inlineStr">
        <is>
          <t>lower methodological rigor (B); moderate or limited support level</t>
        </is>
      </c>
      <c r="U285" s="3" t="inlineStr">
        <is>
          <t>No</t>
        </is>
      </c>
      <c r="V285" s="3" t="inlineStr">
        <is>
          <t>LOW</t>
        </is>
      </c>
      <c r="W285" s="3" t="inlineStr">
        <is>
          <t>No specific cluster — distinctive content.</t>
        </is>
      </c>
    </row>
    <row r="286" ht="80" customHeight="1">
      <c r="A286" s="3" t="inlineStr">
        <is>
          <t>Paper_184</t>
        </is>
      </c>
      <c r="B286" s="3" t="n">
        <v>184</v>
      </c>
      <c r="C286" s="3" t="inlineStr">
        <is>
          <t>matotek_evaluating_2025</t>
        </is>
      </c>
      <c r="D286" s="3" t="inlineStr">
        <is>
          <t>Evaluating the Limitations of Local LLMs in Solving Complex Programming Challenges</t>
        </is>
      </c>
      <c r="E286" s="3" t="inlineStr">
        <is>
          <t>Matotek, Kadin; Cassel, Heather; Amiruzzaman, Md; Ngo, Linh B.</t>
        </is>
      </c>
      <c r="F286" s="3" t="n">
        <v>2025</v>
      </c>
      <c r="G286" s="3" t="inlineStr"/>
      <c r="H286" s="3" t="inlineStr">
        <is>
          <t>10.48550/arXiv.2509.15283</t>
        </is>
      </c>
      <c r="I286" s="3" t="inlineStr">
        <is>
          <t>preprint</t>
        </is>
      </c>
      <c r="J286" s="3" t="inlineStr">
        <is>
          <t>Productivity</t>
        </is>
      </c>
      <c r="K286" s="3" t="inlineStr">
        <is>
          <t>A2</t>
        </is>
      </c>
      <c r="L286" s="3" t="inlineStr">
        <is>
          <t>Strong</t>
        </is>
      </c>
      <c r="M286" s="3" t="inlineStr">
        <is>
          <t>Large-scale benchmarking study</t>
        </is>
      </c>
      <c r="N286" s="3" t="inlineStr">
        <is>
          <t>3,589 Kattis programming problems evaluated across local LLMs and compared with stronger proprietary/cloud baselines.</t>
        </is>
      </c>
      <c r="O286" s="3" t="inlineStr">
        <is>
          <t>Best local models achieved roughly half the performance of GPT-4/Gemini on Kattis; failure-mode analysis shows persistent correctness limitations.</t>
        </is>
      </c>
      <c r="P286" s="3" t="inlineStr"/>
      <c r="Q286" s="3" t="inlineStr">
        <is>
          <t>SUPPORTING</t>
        </is>
      </c>
      <c r="R286" s="3" t="inlineStr">
        <is>
          <t>Provides complementary evidence on 'Productivity'; useful as triangulation rather than as a structural anchor of the synthesis.</t>
        </is>
      </c>
      <c r="S286" s="3" t="inlineStr">
        <is>
          <t>solid empirical rigor (A2)</t>
        </is>
      </c>
      <c r="T286" s="3" t="inlineStr">
        <is>
          <t>non-peer-reviewed preprint</t>
        </is>
      </c>
      <c r="U286" s="3" t="inlineStr">
        <is>
          <t>No</t>
        </is>
      </c>
      <c r="V286" s="3" t="inlineStr">
        <is>
          <t>LOW</t>
        </is>
      </c>
      <c r="W286" s="3" t="inlineStr">
        <is>
          <t>LeetCode-style performance evaluations</t>
        </is>
      </c>
    </row>
    <row r="287" ht="80" customHeight="1">
      <c r="A287" s="3" t="inlineStr">
        <is>
          <t>Paper_186</t>
        </is>
      </c>
      <c r="B287" s="3" t="n">
        <v>186</v>
      </c>
      <c r="C287" s="3" t="inlineStr">
        <is>
          <t>fan_swe-effi_2025</t>
        </is>
      </c>
      <c r="D287" s="3" t="inlineStr">
        <is>
          <t>SWE-Effi: Re-Evaluating Software AI Agent System Effectiveness Under Resource Constraints</t>
        </is>
      </c>
      <c r="E287" s="3" t="inlineStr">
        <is>
          <t>Fan, Zhiyu; Vasilevski, Kirill; Lin, Dayi; Chen, Boyuan; Chen, Yihao; Zhong, Zhiqing; Zhang, Jie M.; He, Pinjia; Hassan, Ahmed E.</t>
        </is>
      </c>
      <c r="F287" s="3" t="n">
        <v>2025</v>
      </c>
      <c r="G287" s="3" t="inlineStr"/>
      <c r="H287" s="3" t="inlineStr">
        <is>
          <t>10.48550/arXiv.2509.09853</t>
        </is>
      </c>
      <c r="I287" s="3" t="inlineStr">
        <is>
          <t>preprint</t>
        </is>
      </c>
      <c r="J287" s="3" t="inlineStr">
        <is>
          <t>Productivity</t>
        </is>
      </c>
      <c r="K287" s="3" t="inlineStr">
        <is>
          <t>A2</t>
        </is>
      </c>
      <c r="L287" s="3" t="inlineStr">
        <is>
          <t>Strong</t>
        </is>
      </c>
      <c r="M287" s="3" t="inlineStr">
        <is>
          <t>Experimental benchmarking and metric-framework study</t>
        </is>
      </c>
      <c r="N287" s="3" t="inlineStr">
        <is>
          <t>SWE-bench-Verified subset and repository-level issue-resolution tasks evaluated across agent scaffolds and LLM combinations.</t>
        </is>
      </c>
      <c r="O287" s="3" t="inlineStr">
        <is>
          <t>Effectiveness depends on scaffold–LLM synergy; token snowball and expensive failures reveal major deployment and RL-training cost risks.</t>
        </is>
      </c>
      <c r="P287" s="3" t="inlineStr"/>
      <c r="Q287" s="3" t="inlineStr">
        <is>
          <t>SUPPORTING</t>
        </is>
      </c>
      <c r="R287" s="3" t="inlineStr">
        <is>
          <t>Provides complementary evidence on 'Productivity'; useful as triangulation rather than as a structural anchor of the synthesis.</t>
        </is>
      </c>
      <c r="S287" s="3" t="inlineStr">
        <is>
          <t>solid empirical rigor (A2)</t>
        </is>
      </c>
      <c r="T287" s="3" t="inlineStr">
        <is>
          <t>non-peer-reviewed preprint</t>
        </is>
      </c>
      <c r="U287" s="3" t="inlineStr">
        <is>
          <t>No</t>
        </is>
      </c>
      <c r="V287" s="3" t="inlineStr">
        <is>
          <t>LOW</t>
        </is>
      </c>
      <c r="W287" s="3" t="inlineStr">
        <is>
          <t>No specific cluster — distinctive content.</t>
        </is>
      </c>
    </row>
    <row r="288" ht="80" customHeight="1">
      <c r="A288" s="3" t="inlineStr">
        <is>
          <t>Paper_188</t>
        </is>
      </c>
      <c r="B288" s="3" t="n">
        <v>188</v>
      </c>
      <c r="C288" s="3" t="inlineStr">
        <is>
          <t>nejjar_llms_2025</t>
        </is>
      </c>
      <c r="D288" s="3" t="inlineStr">
        <is>
          <t>LLMs for science: Usage for code generation and data analysis</t>
        </is>
      </c>
      <c r="E288" s="3" t="inlineStr">
        <is>
          <t>Nejjar, Mohamed; Zacharias, Luca; Stiehle, Fabian; Weber, Ingo</t>
        </is>
      </c>
      <c r="F288" s="3" t="n">
        <v>2025</v>
      </c>
      <c r="G288" s="3" t="inlineStr">
        <is>
          <t>Journal of Software: Evolution and Process</t>
        </is>
      </c>
      <c r="H288" s="3" t="inlineStr">
        <is>
          <t>10.1002/smr.2723</t>
        </is>
      </c>
      <c r="I288" s="3" t="inlineStr">
        <is>
          <t>journalArticle</t>
        </is>
      </c>
      <c r="J288" s="3" t="inlineStr">
        <is>
          <t>Productivity</t>
        </is>
      </c>
      <c r="K288" s="3" t="inlineStr">
        <is>
          <t>A2</t>
        </is>
      </c>
      <c r="L288" s="3" t="inlineStr">
        <is>
          <t>Moderate</t>
        </is>
      </c>
      <c r="M288" s="3" t="inlineStr">
        <is>
          <t>Exploratory empirical comparative evaluation</t>
        </is>
      </c>
      <c r="N288" s="3" t="inlineStr">
        <is>
          <t>Use cases for matrix multiplication, data analysis, and data visualization in scientific workflows using multiple LLM-based tools.</t>
        </is>
      </c>
      <c r="O288" s="3" t="inlineStr">
        <is>
          <t>GPT-4 performed best overall; some tools generated misleading analyses or visualizations, creating integrity risks for scientific work.</t>
        </is>
      </c>
      <c r="P288" s="3" t="inlineStr"/>
      <c r="Q288" s="3" t="inlineStr">
        <is>
          <t>SUPPORTING</t>
        </is>
      </c>
      <c r="R288" s="3" t="inlineStr">
        <is>
          <t>Provides complementary evidence on 'Productivity'; useful as triangulation rather than as a structural anchor of the synthesis.</t>
        </is>
      </c>
      <c r="S288" s="3" t="inlineStr">
        <is>
          <t>solid empirical rigor (A2)</t>
        </is>
      </c>
      <c r="T288" s="3" t="inlineStr">
        <is>
          <t>moderate or limited support level</t>
        </is>
      </c>
      <c r="U288" s="3" t="inlineStr">
        <is>
          <t>No</t>
        </is>
      </c>
      <c r="V288" s="3" t="inlineStr">
        <is>
          <t>LOW</t>
        </is>
      </c>
      <c r="W288" s="3" t="inlineStr">
        <is>
          <t>data-science / notebook tasks</t>
        </is>
      </c>
    </row>
    <row r="289" ht="80" customHeight="1">
      <c r="A289" s="3" t="inlineStr">
        <is>
          <t>Paper_103</t>
        </is>
      </c>
      <c r="B289" s="3" t="n">
        <v>103</v>
      </c>
      <c r="C289" s="3" t="inlineStr">
        <is>
          <t>smit_impact_2024</t>
        </is>
      </c>
      <c r="D289" s="3" t="inlineStr">
        <is>
          <t>The Impact of GitHub Copilot on Developer Productivity From a Software Engineering Body of Knowledge Perspective</t>
        </is>
      </c>
      <c r="E289" s="3" t="inlineStr">
        <is>
          <t>Smit, Danie; Smuts, Hanlie; Louw, Paul; Pielmeier, Julia; Eidelloth, Christina</t>
        </is>
      </c>
      <c r="F289" s="3" t="n">
        <v>2024</v>
      </c>
      <c r="G289" s="3" t="inlineStr">
        <is>
          <t>AMCIS 2024 Proceedings</t>
        </is>
      </c>
      <c r="H289" s="3" t="inlineStr"/>
      <c r="I289" s="3" t="inlineStr">
        <is>
          <t>conferencePaper</t>
        </is>
      </c>
      <c r="J289" s="3" t="inlineStr">
        <is>
          <t>Productivity</t>
        </is>
      </c>
      <c r="K289" s="3" t="inlineStr">
        <is>
          <t>A2</t>
        </is>
      </c>
      <c r="L289" s="3" t="inlineStr">
        <is>
          <t>Strong</t>
        </is>
      </c>
      <c r="M289" s="3" t="inlineStr">
        <is>
          <t>Estudio de caso antes/después usando framework SPACE</t>
        </is>
      </c>
      <c r="N289" s="3" t="inlineStr">
        <is>
          <t>Múltiples equipos en IT Hub automotriz</t>
        </is>
      </c>
      <c r="O289" s="3" t="inlineStr">
        <is>
          <t>Mejora en throughput, calidad y satisfacción; impacto depende del contexto.</t>
        </is>
      </c>
      <c r="P289" s="3" t="inlineStr"/>
      <c r="Q289" s="3" t="inlineStr">
        <is>
          <t>SUPPORTING</t>
        </is>
      </c>
      <c r="R289" s="3" t="inlineStr">
        <is>
          <t>Provides complementary evidence on 'Productivity'; useful as triangulation rather than as a structural anchor of the synthesis.</t>
        </is>
      </c>
      <c r="S289" s="3" t="inlineStr">
        <is>
          <t>solid empirical rigor (A2)</t>
        </is>
      </c>
      <c r="T289" s="3" t="inlineStr">
        <is>
          <t>—</t>
        </is>
      </c>
      <c r="U289" s="3" t="inlineStr">
        <is>
          <t>No</t>
        </is>
      </c>
      <c r="V289" s="3" t="inlineStr">
        <is>
          <t>LOW</t>
        </is>
      </c>
      <c r="W289" s="3" t="inlineStr">
        <is>
          <t>Copilot productivity field experiments</t>
        </is>
      </c>
    </row>
    <row r="290" ht="80" customHeight="1">
      <c r="A290" s="3" t="inlineStr">
        <is>
          <t>Paper_031</t>
        </is>
      </c>
      <c r="B290" s="3" t="n">
        <v>31</v>
      </c>
      <c r="C290" s="3" t="inlineStr">
        <is>
          <t>al_madi_how_2022</t>
        </is>
      </c>
      <c r="D290" s="3" t="inlineStr">
        <is>
          <t>How Readable is Model-generated Code? Examining Readability and Visual Inspection of GitHub Copilot</t>
        </is>
      </c>
      <c r="E290" s="3" t="inlineStr">
        <is>
          <t>Al Madi, Naser</t>
        </is>
      </c>
      <c r="F290" s="3" t="n">
        <v>2022</v>
      </c>
      <c r="G290" s="3" t="inlineStr">
        <is>
          <t>Proceedings of the 37th IEEE/ACM International Conference on Automated Software Engineering</t>
        </is>
      </c>
      <c r="H290" s="3" t="inlineStr">
        <is>
          <t>10.1145/3551349.3560438</t>
        </is>
      </c>
      <c r="I290" s="3" t="inlineStr">
        <is>
          <t>conferencePaper</t>
        </is>
      </c>
      <c r="J290" s="3" t="inlineStr">
        <is>
          <t>Productivity</t>
        </is>
      </c>
      <c r="K290" s="3" t="inlineStr">
        <is>
          <t>B</t>
        </is>
      </c>
      <c r="L290" s="3" t="inlineStr">
        <is>
          <t>Moderate</t>
        </is>
      </c>
      <c r="M290" s="3" t="inlineStr">
        <is>
          <t>Eye-tracking + análisis código</t>
        </is>
      </c>
      <c r="N290" s="3" t="inlineStr"/>
      <c r="O290" s="3" t="inlineStr">
        <is>
          <t>El codigo generado por Copilot tiene legibilidad similar al humano, pero recibe menos inspeccion visual</t>
        </is>
      </c>
      <c r="P290" s="3" t="inlineStr"/>
      <c r="Q290" s="3" t="inlineStr">
        <is>
          <t>SUPPORTING</t>
        </is>
      </c>
      <c r="R290" s="3" t="inlineStr">
        <is>
          <t>Lower-rigor (B) but offers an angle on 'Productivity' not duplicated elsewhere (ecological context or unique method).</t>
        </is>
      </c>
      <c r="S290" s="3" t="inlineStr">
        <is>
          <t>unique or rigorous methodology; evidence from real developers (user study / survey / interview)</t>
        </is>
      </c>
      <c r="T290" s="3" t="inlineStr">
        <is>
          <t>lower methodological rigor (B); moderate or limited support level</t>
        </is>
      </c>
      <c r="U290" s="3" t="inlineStr">
        <is>
          <t>No</t>
        </is>
      </c>
      <c r="V290" s="3" t="inlineStr">
        <is>
          <t>MEDIUM</t>
        </is>
      </c>
      <c r="W290" s="3" t="inlineStr">
        <is>
          <t>trust / acceptance / usability surveys; repository-mining empirical studies</t>
        </is>
      </c>
    </row>
    <row r="291" ht="80" customHeight="1">
      <c r="A291" s="4" t="inlineStr">
        <is>
          <t>Paper_212</t>
        </is>
      </c>
      <c r="B291" s="4" t="n">
        <v>212</v>
      </c>
      <c r="C291" s="4" t="inlineStr">
        <is>
          <t>lim_contracteval_2026</t>
        </is>
      </c>
      <c r="D291" s="4" t="inlineStr">
        <is>
          <t>ContractEval: A Benchmark for Evaluating Contract-Satisfying Assertions in Code Generation</t>
        </is>
      </c>
      <c r="E291" s="4" t="inlineStr">
        <is>
          <t>Lim, Soohan; Hahn, Joonghyuk; Park, Hyunwoo; Ko, Sang-Ki; Han, Yo-Sub</t>
        </is>
      </c>
      <c r="F291" s="4" t="n">
        <v>2026</v>
      </c>
      <c r="G291" s="4" t="inlineStr"/>
      <c r="H291" s="4" t="inlineStr">
        <is>
          <t>10.48550/arXiv.2510.12047</t>
        </is>
      </c>
      <c r="I291" s="4" t="inlineStr">
        <is>
          <t>preprint</t>
        </is>
      </c>
      <c r="J291" s="4" t="inlineStr">
        <is>
          <t>Code Quality &amp; Technical Debt</t>
        </is>
      </c>
      <c r="K291" s="4" t="inlineStr">
        <is>
          <t>A2</t>
        </is>
      </c>
      <c r="L291" s="4" t="inlineStr">
        <is>
          <t>Strong</t>
        </is>
      </c>
      <c r="M291" s="4" t="inlineStr">
        <is>
          <t>Benchmark empirical evaluation</t>
        </is>
      </c>
      <c r="N291" s="4" t="inlineStr">
        <is>
          <t>ContractEval with assertion/contract-satisfaction tasks derived from HumanEval+/MBPP+-style programming benchmarks and invalid-input scenarios.</t>
        </is>
      </c>
      <c r="O291" s="4" t="inlineStr">
        <is>
          <t>High functional correctness does not imply contract satisfaction; models can produce code that passes standard tests while failing invalid-input handling and defensive programming requirements.</t>
        </is>
      </c>
      <c r="P291" s="4" t="inlineStr"/>
      <c r="Q291" s="4" t="inlineStr">
        <is>
          <t>PERIPHERAL</t>
        </is>
      </c>
      <c r="R291" s="4" t="inlineStr">
        <is>
          <t>Benchmark-only A2 contribution to 'Code Quality &amp; Technical Debt'. The corpus already has stronger benchmark studies covering analogous findings; marginal added value.</t>
        </is>
      </c>
      <c r="S291" s="4" t="inlineStr">
        <is>
          <t>solid empirical rigor (A2)</t>
        </is>
      </c>
      <c r="T291" s="4" t="inlineStr">
        <is>
          <t>benchmark-only evaluation; limited ecological validity; non-peer-reviewed preprint; redundant with stronger benchmark studies already in corpus</t>
        </is>
      </c>
      <c r="U291" s="4" t="inlineStr">
        <is>
          <t>No</t>
        </is>
      </c>
      <c r="V291" s="4" t="inlineStr">
        <is>
          <t>HIGH</t>
        </is>
      </c>
      <c r="W291" s="4" t="inlineStr">
        <is>
          <t>HumanEval/MBPP/APPS benchmark cluster; prompt robustness / perturbation studies; trust / acceptance / usability surveys</t>
        </is>
      </c>
    </row>
    <row r="292" ht="80" customHeight="1">
      <c r="A292" s="4" t="inlineStr">
        <is>
          <t>Paper_252</t>
        </is>
      </c>
      <c r="B292" s="4" t="n">
        <v>252</v>
      </c>
      <c r="C292" s="4" t="inlineStr">
        <is>
          <t>molison_is_2025</t>
        </is>
      </c>
      <c r="D292" s="4" t="inlineStr">
        <is>
          <t>Is LLM-Generated Code More Maintainable &amp; Reliable Than Human-Written Code?</t>
        </is>
      </c>
      <c r="E292" s="4" t="inlineStr">
        <is>
          <t>Molison, Alfred Santa; Moraes, Marcia; Melo, Glaucia; Santos, Fabio; Assunção, Wesley K. G.</t>
        </is>
      </c>
      <c r="F292" s="4" t="n">
        <v>2025</v>
      </c>
      <c r="G292" s="4" t="inlineStr">
        <is>
          <t>2025 ACM/IEEE International Symposium on Empirical Software Engineering and Measurement (ESEM)</t>
        </is>
      </c>
      <c r="H292" s="4" t="inlineStr">
        <is>
          <t>10.1109/ESEM64174.2025.00036</t>
        </is>
      </c>
      <c r="I292" s="4" t="inlineStr">
        <is>
          <t>conferencePaper</t>
        </is>
      </c>
      <c r="J292" s="4" t="inlineStr">
        <is>
          <t>Code Quality &amp; Technical Debt</t>
        </is>
      </c>
      <c r="K292" s="4" t="inlineStr">
        <is>
          <t>A2</t>
        </is>
      </c>
      <c r="L292" s="4" t="inlineStr">
        <is>
          <t>Strong</t>
        </is>
      </c>
      <c r="M292" s="4" t="inlineStr">
        <is>
          <t>Empirical comparative study / code quality evaluation</t>
        </is>
      </c>
      <c r="N292" s="4" t="inlineStr">
        <is>
          <t>APPS dataset; human-written and LLM-generated solutions; code generation tasks under zero-shot, few-shot and fine-tuning settings.</t>
        </is>
      </c>
      <c r="O292" s="4" t="inlineStr">
        <is>
          <t>Correctness y mantenibilidad no siempre se alinean; los LLMs pueden producir código con menos o distintos issues en algunos escenarios, pero con trade-offs y degradación en tareas complejas.</t>
        </is>
      </c>
      <c r="P292" s="4" t="inlineStr"/>
      <c r="Q292" s="4" t="inlineStr">
        <is>
          <t>PERIPHERAL</t>
        </is>
      </c>
      <c r="R292" s="4" t="inlineStr">
        <is>
          <t>Benchmark-only A2 contribution to 'Code Quality &amp; Technical Debt'. The corpus already has stronger benchmark studies covering analogous findings; marginal added value.</t>
        </is>
      </c>
      <c r="S292" s="4" t="inlineStr">
        <is>
          <t>solid empirical rigor (A2)</t>
        </is>
      </c>
      <c r="T292" s="4" t="inlineStr">
        <is>
          <t>benchmark-only evaluation; limited ecological validity; redundant with stronger benchmark studies already in corpus</t>
        </is>
      </c>
      <c r="U292" s="4" t="inlineStr">
        <is>
          <t>No</t>
        </is>
      </c>
      <c r="V292" s="4" t="inlineStr">
        <is>
          <t>HIGH</t>
        </is>
      </c>
      <c r="W292" s="4" t="inlineStr">
        <is>
          <t>HumanEval/MBPP/APPS benchmark cluster; maintainability / technical-debt cluster</t>
        </is>
      </c>
    </row>
    <row r="293" ht="80" customHeight="1">
      <c r="A293" s="4" t="inlineStr">
        <is>
          <t>Paper_079</t>
        </is>
      </c>
      <c r="B293" s="4" t="n">
        <v>79</v>
      </c>
      <c r="C293" s="4" t="inlineStr">
        <is>
          <t>jensen_software_2024</t>
        </is>
      </c>
      <c r="D293" s="4" t="inlineStr">
        <is>
          <t>Software Vulnerability and Functionality Assessment using LLMs</t>
        </is>
      </c>
      <c r="E293" s="4" t="inlineStr">
        <is>
          <t>Jensen, Rasmus Ingemann Tuffveson; Tawosi, Vali; Alamir, Salwa</t>
        </is>
      </c>
      <c r="F293" s="4" t="n">
        <v>2024</v>
      </c>
      <c r="G293" s="4" t="inlineStr"/>
      <c r="H293" s="4" t="inlineStr">
        <is>
          <t>10.48550/arXiv.2403.08429</t>
        </is>
      </c>
      <c r="I293" s="4" t="inlineStr">
        <is>
          <t>preprint</t>
        </is>
      </c>
      <c r="J293" s="4" t="inlineStr">
        <is>
          <t>Code Quality &amp; Technical Debt</t>
        </is>
      </c>
      <c r="K293" s="4" t="inlineStr">
        <is>
          <t>A2</t>
        </is>
      </c>
      <c r="L293" s="4" t="inlineStr">
        <is>
          <t>Strong</t>
        </is>
      </c>
      <c r="M293" s="4" t="inlineStr">
        <is>
          <t>Benchmark evaluation</t>
        </is>
      </c>
      <c r="N293" s="4" t="inlineStr">
        <is>
          <t>HumanEval, MBPP, SecurityEval</t>
        </is>
      </c>
      <c r="O293" s="4" t="inlineStr">
        <is>
          <t>88% validación funcional; bajo F1 en vulnerabilidades</t>
        </is>
      </c>
      <c r="P293" s="4" t="inlineStr"/>
      <c r="Q293" s="4" t="inlineStr">
        <is>
          <t>PERIPHERAL</t>
        </is>
      </c>
      <c r="R293" s="4" t="inlineStr">
        <is>
          <t>Benchmark-only A2 contribution to 'Code Quality &amp; Technical Debt'. The corpus already has stronger benchmark studies covering analogous findings; marginal added value.</t>
        </is>
      </c>
      <c r="S293" s="4" t="inlineStr">
        <is>
          <t>solid empirical rigor (A2)</t>
        </is>
      </c>
      <c r="T293" s="4" t="inlineStr">
        <is>
          <t>benchmark-only evaluation; limited ecological validity; non-peer-reviewed preprint; redundant with stronger benchmark studies already in corpus</t>
        </is>
      </c>
      <c r="U293" s="4" t="inlineStr">
        <is>
          <t>No</t>
        </is>
      </c>
      <c r="V293" s="4" t="inlineStr">
        <is>
          <t>HIGH</t>
        </is>
      </c>
      <c r="W293" s="4" t="inlineStr">
        <is>
          <t>HumanEval/MBPP/APPS benchmark cluster; AI code security / CWE vulnerability cluster</t>
        </is>
      </c>
    </row>
    <row r="294" ht="80" customHeight="1">
      <c r="A294" s="4" t="inlineStr">
        <is>
          <t>Paper_236</t>
        </is>
      </c>
      <c r="B294" s="4" t="n">
        <v>236</v>
      </c>
      <c r="C294" s="4" t="inlineStr">
        <is>
          <t>wang_validating_2024</t>
        </is>
      </c>
      <c r="D294" s="4" t="inlineStr">
        <is>
          <t>Validating LLM-Generated Programs with Metamorphic Prompt Testing</t>
        </is>
      </c>
      <c r="E294" s="4" t="inlineStr">
        <is>
          <t>Wang, Xiaoyin; Zhu, Dakai</t>
        </is>
      </c>
      <c r="F294" s="4" t="n">
        <v>2024</v>
      </c>
      <c r="G294" s="4" t="inlineStr"/>
      <c r="H294" s="4" t="inlineStr">
        <is>
          <t>10.48550/arXiv.2406.06864</t>
        </is>
      </c>
      <c r="I294" s="4" t="inlineStr">
        <is>
          <t>preprint</t>
        </is>
      </c>
      <c r="J294" s="4" t="inlineStr">
        <is>
          <t>Code Quality &amp; Technical Debt</t>
        </is>
      </c>
      <c r="K294" s="4" t="inlineStr">
        <is>
          <t>A2</t>
        </is>
      </c>
      <c r="L294" s="4" t="inlineStr">
        <is>
          <t>Strong</t>
        </is>
      </c>
      <c r="M294" s="4" t="inlineStr">
        <is>
          <t>Empirical validation/testing methodology</t>
        </is>
      </c>
      <c r="N294" s="4" t="inlineStr">
        <is>
          <t>HumanEval; 164 prompts; GPT-4 generated Python programs; paraphrased prompts and fuzzing-based cross-validation.</t>
        </is>
      </c>
      <c r="O294" s="4" t="inlineStr">
        <is>
          <t>Detecta 75% de programas erróneos con false positive rate ~8.6%; runtime crashes son menos frecuentes que errores semánticos; la diversidad de prompts afecta eficacia.</t>
        </is>
      </c>
      <c r="P294" s="4" t="inlineStr"/>
      <c r="Q294" s="4" t="inlineStr">
        <is>
          <t>PERIPHERAL</t>
        </is>
      </c>
      <c r="R294" s="4" t="inlineStr">
        <is>
          <t>Benchmark-only A2 contribution to 'Code Quality &amp; Technical Debt'. The corpus already has stronger benchmark studies covering analogous findings; marginal added value.</t>
        </is>
      </c>
      <c r="S294" s="4" t="inlineStr">
        <is>
          <t>solid empirical rigor (A2)</t>
        </is>
      </c>
      <c r="T294" s="4" t="inlineStr">
        <is>
          <t>benchmark-only evaluation; limited ecological validity; non-peer-reviewed preprint; redundant with stronger benchmark studies already in corpus</t>
        </is>
      </c>
      <c r="U294" s="4" t="inlineStr">
        <is>
          <t>No</t>
        </is>
      </c>
      <c r="V294" s="4" t="inlineStr">
        <is>
          <t>HIGH</t>
        </is>
      </c>
      <c r="W294" s="4" t="inlineStr">
        <is>
          <t>HumanEval/MBPP/APPS benchmark cluster</t>
        </is>
      </c>
    </row>
    <row r="295" ht="80" customHeight="1">
      <c r="A295" s="4" t="inlineStr">
        <is>
          <t>Paper_024</t>
        </is>
      </c>
      <c r="B295" s="4" t="n">
        <v>24</v>
      </c>
      <c r="C295" s="4" t="inlineStr">
        <is>
          <t>yetistiren_evaluating_2023</t>
        </is>
      </c>
      <c r="D295" s="4" t="inlineStr">
        <is>
          <t>Evaluating the Code Quality of AI-Assisted Code Generation Tools: An Empirical Study on GitHub Copilot, Amazon CodeWhisperer, and ChatGPT</t>
        </is>
      </c>
      <c r="E295" s="4" t="inlineStr">
        <is>
          <t>Yetiştiren, Burak; Özsoy, Işık; Ayerdem, Miray; Tüzün, Eray</t>
        </is>
      </c>
      <c r="F295" s="4" t="n">
        <v>2023</v>
      </c>
      <c r="G295" s="4" t="inlineStr"/>
      <c r="H295" s="4" t="inlineStr">
        <is>
          <t>10.48550/arXiv.2304.10778</t>
        </is>
      </c>
      <c r="I295" s="4" t="inlineStr">
        <is>
          <t>preprint</t>
        </is>
      </c>
      <c r="J295" s="4" t="inlineStr">
        <is>
          <t>Code Quality &amp; Technical Debt</t>
        </is>
      </c>
      <c r="K295" s="4" t="inlineStr">
        <is>
          <t>A2</t>
        </is>
      </c>
      <c r="L295" s="4" t="inlineStr">
        <is>
          <t>Strong</t>
        </is>
      </c>
      <c r="M295" s="4" t="inlineStr">
        <is>
          <t>Empirico (benchmark HumanEval)</t>
        </is>
      </c>
      <c r="N295" s="4" t="inlineStr">
        <is>
          <t>HumanEval (164 problemas)</t>
        </is>
      </c>
      <c r="O295" s="4" t="inlineStr">
        <is>
          <t>65% correctness; ~90% validity; dependencia fuerte de docstrings</t>
        </is>
      </c>
      <c r="P295" s="4" t="inlineStr"/>
      <c r="Q295" s="4" t="inlineStr">
        <is>
          <t>PERIPHERAL</t>
        </is>
      </c>
      <c r="R295" s="4" t="inlineStr">
        <is>
          <t>Benchmark-only A2 contribution to 'Code Quality &amp; Technical Debt'. The corpus already has stronger benchmark studies covering analogous findings; marginal added value.</t>
        </is>
      </c>
      <c r="S295" s="4" t="inlineStr">
        <is>
          <t>solid empirical rigor (A2)</t>
        </is>
      </c>
      <c r="T295" s="4" t="inlineStr">
        <is>
          <t>benchmark-only evaluation; limited ecological validity; non-peer-reviewed preprint; redundant with stronger benchmark studies already in corpus</t>
        </is>
      </c>
      <c r="U295" s="4" t="inlineStr">
        <is>
          <t>No</t>
        </is>
      </c>
      <c r="V295" s="4" t="inlineStr">
        <is>
          <t>HIGH</t>
        </is>
      </c>
      <c r="W295" s="4" t="inlineStr">
        <is>
          <t>HumanEval/MBPP/APPS benchmark cluster</t>
        </is>
      </c>
    </row>
    <row r="296" ht="80" customHeight="1">
      <c r="A296" s="4" t="inlineStr">
        <is>
          <t>Paper_273</t>
        </is>
      </c>
      <c r="B296" s="4" t="n">
        <v>273</v>
      </c>
      <c r="C296" s="4" t="inlineStr">
        <is>
          <t>mouselinos_simple_2023</t>
        </is>
      </c>
      <c r="D296" s="4" t="inlineStr">
        <is>
          <t>A Simple, Yet Effective Approach to Finding Biases in Code Generation</t>
        </is>
      </c>
      <c r="E296" s="4" t="inlineStr">
        <is>
          <t>Mouselinos, Spyridon; Malinowski, Mateusz; Michalewski, Henryk</t>
        </is>
      </c>
      <c r="F296" s="4" t="n">
        <v>2023</v>
      </c>
      <c r="G296" s="4" t="inlineStr"/>
      <c r="H296" s="4" t="inlineStr"/>
      <c r="I296" s="4" t="inlineStr">
        <is>
          <t>conferencePaper</t>
        </is>
      </c>
      <c r="J296" s="4" t="inlineStr">
        <is>
          <t>Code Quality &amp; Technical Debt</t>
        </is>
      </c>
      <c r="K296" s="4" t="inlineStr">
        <is>
          <t>A2</t>
        </is>
      </c>
      <c r="L296" s="4" t="inlineStr">
        <is>
          <t>Alto</t>
        </is>
      </c>
      <c r="M296" s="4" t="inlineStr">
        <is>
          <t>Adversarial/intervention-based empirical evaluation; robustness and bias testing; fine-tuning mitigation experiment.</t>
        </is>
      </c>
      <c r="N296" s="4" t="inlineStr">
        <is>
          <t>HumanEval; MBPP; DeepMind Code Contests for long-context fine-tuning; transformed prompts using Blocks of Influence.</t>
        </is>
      </c>
      <c r="O296" s="4" t="inlineStr">
        <is>
          <t>Anonymization, keyword removal, and example removal reduce model performance across multiple models; combined perturbations can produce large drops; augmentation-based fine-tuning partially mitigates robustness failures.</t>
        </is>
      </c>
      <c r="P296" s="4" t="inlineStr"/>
      <c r="Q296" s="4" t="inlineStr">
        <is>
          <t>PERIPHERAL</t>
        </is>
      </c>
      <c r="R296" s="4" t="inlineStr">
        <is>
          <t>Benchmark-only A2 contribution to 'Code Quality &amp; Technical Debt'. The corpus already has stronger benchmark studies covering analogous findings; marginal added value.</t>
        </is>
      </c>
      <c r="S296" s="4" t="inlineStr">
        <is>
          <t>solid empirical rigor (A2)</t>
        </is>
      </c>
      <c r="T296" s="4" t="inlineStr">
        <is>
          <t>benchmark-only evaluation; limited ecological validity; redundant with stronger benchmark studies already in corpus</t>
        </is>
      </c>
      <c r="U296" s="4" t="inlineStr">
        <is>
          <t>No</t>
        </is>
      </c>
      <c r="V296" s="4" t="inlineStr">
        <is>
          <t>HIGH</t>
        </is>
      </c>
      <c r="W296" s="4" t="inlineStr">
        <is>
          <t>HumanEval/MBPP/APPS benchmark cluster; prompt robustness / perturbation studies; trust / acceptance / usability surveys</t>
        </is>
      </c>
    </row>
    <row r="297" ht="80" customHeight="1">
      <c r="A297" s="4" t="inlineStr">
        <is>
          <t>Paper_035</t>
        </is>
      </c>
      <c r="B297" s="4" t="n">
        <v>35</v>
      </c>
      <c r="C297" s="4" t="inlineStr">
        <is>
          <t>cihan_evaluating_2025</t>
        </is>
      </c>
      <c r="D297" s="4" t="inlineStr">
        <is>
          <t>Evaluating Large Language Models for Code Review</t>
        </is>
      </c>
      <c r="E297" s="4" t="inlineStr">
        <is>
          <t>Cihan, Umut; İçöz, Arda; Haratian, Vahid; Tüzün, Eray</t>
        </is>
      </c>
      <c r="F297" s="4" t="n">
        <v>2025</v>
      </c>
      <c r="G297" s="4" t="inlineStr"/>
      <c r="H297" s="4" t="inlineStr">
        <is>
          <t>10.48550/arXiv.2505.20206</t>
        </is>
      </c>
      <c r="I297" s="4" t="inlineStr">
        <is>
          <t>preprint</t>
        </is>
      </c>
      <c r="J297" s="4" t="inlineStr">
        <is>
          <t>Cognitive Load / Human Factors</t>
        </is>
      </c>
      <c r="K297" s="4" t="inlineStr">
        <is>
          <t>B</t>
        </is>
      </c>
      <c r="L297" s="4" t="inlineStr">
        <is>
          <t>Moderate</t>
        </is>
      </c>
      <c r="M297" s="4" t="inlineStr">
        <is>
          <t>Experimental</t>
        </is>
      </c>
      <c r="N297" s="4" t="inlineStr">
        <is>
          <t>HumanEval + bloques de codigo</t>
        </is>
      </c>
      <c r="O297" s="4" t="inlineStr">
        <is>
          <t>Regresiones en codigo correcto</t>
        </is>
      </c>
      <c r="P297" s="4" t="inlineStr"/>
      <c r="Q297" s="4" t="inlineStr">
        <is>
          <t>PERIPHERAL</t>
        </is>
      </c>
      <c r="R297" s="4" t="inlineStr">
        <is>
          <t>Belongs to the underrepresented 'Cognitive Load / Human Factors' dimension but provides limited methodological grounding. Kept to preserve dimensional coverage; analytical weight should be modest.</t>
        </is>
      </c>
      <c r="S297" s="4" t="inlineStr">
        <is>
          <t>baseline empirical contribution</t>
        </is>
      </c>
      <c r="T297" s="4" t="inlineStr">
        <is>
          <t>benchmark-only evaluation; limited ecological validity; lower methodological rigor (B); moderate or limited support level; non-peer-reviewed preprint</t>
        </is>
      </c>
      <c r="U297" s="4" t="inlineStr">
        <is>
          <t>YES</t>
        </is>
      </c>
      <c r="V297" s="4" t="inlineStr">
        <is>
          <t>HIGH</t>
        </is>
      </c>
      <c r="W297" s="4" t="inlineStr">
        <is>
          <t>HumanEval/MBPP/APPS benchmark cluster; LLM-assisted code review</t>
        </is>
      </c>
    </row>
    <row r="298" ht="80" customHeight="1">
      <c r="A298" s="4" t="inlineStr">
        <is>
          <t>Paper_126</t>
        </is>
      </c>
      <c r="B298" s="4" t="n">
        <v>126</v>
      </c>
      <c r="C298" s="4" t="inlineStr">
        <is>
          <t>rodriguez_comparative_2025</t>
        </is>
      </c>
      <c r="D298" s="4" t="inlineStr">
        <is>
          <t>Comparative Evaluation of Total Cost of Ownership (TCO) in Software Development for a FinTech Company with Operations in Costa Rica: Junior Human Capital vs. GitHub Copilot</t>
        </is>
      </c>
      <c r="E298" s="4" t="inlineStr">
        <is>
          <t>Rodríguez, Jonathan Anchía</t>
        </is>
      </c>
      <c r="F298" s="4" t="n">
        <v>2025</v>
      </c>
      <c r="G298" s="4" t="inlineStr"/>
      <c r="H298" s="4" t="inlineStr"/>
      <c r="I298" s="4" t="inlineStr">
        <is>
          <t>preprint</t>
        </is>
      </c>
      <c r="J298" s="4" t="inlineStr">
        <is>
          <t>Economic Impact</t>
        </is>
      </c>
      <c r="K298" s="4" t="inlineStr">
        <is>
          <t>B</t>
        </is>
      </c>
      <c r="L298" s="4" t="inlineStr">
        <is>
          <t>Strong</t>
        </is>
      </c>
      <c r="M298" s="4" t="inlineStr">
        <is>
          <t>Modelo cuantitativo de TCO con análisis de ROI, payback y breakeven basado en datos de empresa FinTech y fuentes secundarias</t>
        </is>
      </c>
      <c r="N298" s="4" t="inlineStr">
        <is>
          <t>Caso de estudio FinTech en Costa Rica con datos reales y simulados de productividad, costos y uso de Copilot</t>
        </is>
      </c>
      <c r="O298" s="4" t="inlineStr">
        <is>
          <t>Reducción de costo por unidad (239→205 USD); ROI positivo (~60%); payback rápido (~7 meses); costos indirectos (training, supervisión) dominan el TCO; viabilidad depende de productividad y volumen de trabajo.</t>
        </is>
      </c>
      <c r="P298" s="4" t="inlineStr"/>
      <c r="Q298" s="4" t="inlineStr">
        <is>
          <t>PERIPHERAL</t>
        </is>
      </c>
      <c r="R298" s="4" t="inlineStr">
        <is>
          <t>Belongs to the underrepresented 'Economic Impact' dimension but provides limited methodological grounding. Kept to preserve dimensional coverage; analytical weight should be modest.</t>
        </is>
      </c>
      <c r="S298" s="4" t="inlineStr">
        <is>
          <t>baseline empirical contribution</t>
        </is>
      </c>
      <c r="T298" s="4" t="inlineStr">
        <is>
          <t>lower methodological rigor (B); non-peer-reviewed preprint</t>
        </is>
      </c>
      <c r="U298" s="4" t="inlineStr">
        <is>
          <t>YES</t>
        </is>
      </c>
      <c r="V298" s="4" t="inlineStr">
        <is>
          <t>MEDIUM</t>
        </is>
      </c>
      <c r="W298" s="4" t="inlineStr">
        <is>
          <t>Copilot productivity field experiments</t>
        </is>
      </c>
    </row>
    <row r="299" ht="80" customHeight="1">
      <c r="A299" s="4" t="inlineStr">
        <is>
          <t>Paper_177</t>
        </is>
      </c>
      <c r="B299" s="4" t="n">
        <v>177</v>
      </c>
      <c r="C299" s="4" t="inlineStr">
        <is>
          <t>jin_uncovering_2025</t>
        </is>
      </c>
      <c r="D299" s="4" t="inlineStr">
        <is>
          <t>Uncovering Systematic Failures of LLMs in Verifying Code Against Natural Language Specifications</t>
        </is>
      </c>
      <c r="E299" s="4" t="inlineStr">
        <is>
          <t>Jin, Haolin; Chen, Huaming</t>
        </is>
      </c>
      <c r="F299" s="4" t="n">
        <v>2025</v>
      </c>
      <c r="G299" s="4" t="inlineStr">
        <is>
          <t>2025 40th IEEE/ACM International Conference on Automated Software Engineering (ASE)</t>
        </is>
      </c>
      <c r="H299" s="4" t="inlineStr">
        <is>
          <t>10.1109/ASE63991.2025.00323</t>
        </is>
      </c>
      <c r="I299" s="4" t="inlineStr">
        <is>
          <t>conferencePaper</t>
        </is>
      </c>
      <c r="J299" s="4" t="inlineStr">
        <is>
          <t>Human–AI Interaction</t>
        </is>
      </c>
      <c r="K299" s="4" t="inlineStr">
        <is>
          <t>A2</t>
        </is>
      </c>
      <c r="L299" s="4" t="inlineStr">
        <is>
          <t>Strong</t>
        </is>
      </c>
      <c r="M299" s="4" t="inlineStr">
        <is>
          <t>Empirical benchmark evaluation and prompt-engineering study</t>
        </is>
      </c>
      <c r="N299" s="4" t="inlineStr">
        <is>
          <t>HumanEval, MBPP, and QuixBugs correct implementations evaluated against natural-language specifications using GPT-4o, Claude 3.5 Sonnet, and Gemini 2.0 Flash.</t>
        </is>
      </c>
      <c r="O299" s="4" t="inlineStr">
        <is>
          <t>Complex explanation/fix prompts can sharply reduce conformance recognition; behavioral comparison and reflective prompts mitigate some over-correction.</t>
        </is>
      </c>
      <c r="P299" s="4" t="inlineStr"/>
      <c r="Q299" s="4" t="inlineStr">
        <is>
          <t>PERIPHERAL</t>
        </is>
      </c>
      <c r="R299" s="4" t="inlineStr">
        <is>
          <t>Benchmark-only A2 contribution to 'Human–AI Interaction'. The corpus already has stronger benchmark studies covering analogous findings; marginal added value.</t>
        </is>
      </c>
      <c r="S299" s="4" t="inlineStr">
        <is>
          <t>solid empirical rigor (A2)</t>
        </is>
      </c>
      <c r="T299" s="4" t="inlineStr">
        <is>
          <t>benchmark-only evaluation; limited ecological validity; redundant with stronger benchmark studies already in corpus</t>
        </is>
      </c>
      <c r="U299" s="4" t="inlineStr">
        <is>
          <t>No</t>
        </is>
      </c>
      <c r="V299" s="4" t="inlineStr">
        <is>
          <t>HIGH</t>
        </is>
      </c>
      <c r="W299" s="4" t="inlineStr">
        <is>
          <t>HumanEval/MBPP/APPS benchmark cluster</t>
        </is>
      </c>
    </row>
    <row r="300" ht="80" customHeight="1">
      <c r="A300" s="4" t="inlineStr">
        <is>
          <t>Paper_048</t>
        </is>
      </c>
      <c r="B300" s="4" t="n">
        <v>48</v>
      </c>
      <c r="C300" s="4" t="inlineStr">
        <is>
          <t>li_assessing_2024</t>
        </is>
      </c>
      <c r="D300" s="4" t="inlineStr">
        <is>
          <t>Assessing the Performance of AI-Generated Code: A Case Study on GitHub Copilot</t>
        </is>
      </c>
      <c r="E300" s="4" t="inlineStr">
        <is>
          <t>Li, Shuang; Cheng, Yuntao; Chen, Jinfu; Xuan, Jifeng; He, Sen; Shang, Weiyi</t>
        </is>
      </c>
      <c r="F300" s="4" t="n">
        <v>2024</v>
      </c>
      <c r="G300" s="4" t="inlineStr">
        <is>
          <t>2024 IEEE 35th International Symposium on Software Reliability Engineering (ISSRE)</t>
        </is>
      </c>
      <c r="H300" s="4" t="inlineStr">
        <is>
          <t>10.1109/ISSRE62328.2024.00030</t>
        </is>
      </c>
      <c r="I300" s="4" t="inlineStr">
        <is>
          <t>conferencePaper</t>
        </is>
      </c>
      <c r="J300" s="4" t="inlineStr">
        <is>
          <t>Human–AI Interaction</t>
        </is>
      </c>
      <c r="K300" s="4" t="inlineStr">
        <is>
          <t>A2</t>
        </is>
      </c>
      <c r="L300" s="4" t="inlineStr">
        <is>
          <t>Strong</t>
        </is>
      </c>
      <c r="M300" s="4" t="inlineStr">
        <is>
          <t>Benchmark + profiling</t>
        </is>
      </c>
      <c r="N300" s="4" t="inlineStr">
        <is>
          <t>HumanEval, MBPP, AixBench</t>
        </is>
      </c>
      <c r="O300" s="4" t="inlineStr">
        <is>
          <t>Regresiones sistemáticas de performance</t>
        </is>
      </c>
      <c r="P300" s="4" t="inlineStr"/>
      <c r="Q300" s="4" t="inlineStr">
        <is>
          <t>PERIPHERAL</t>
        </is>
      </c>
      <c r="R300" s="4" t="inlineStr">
        <is>
          <t>Benchmark-only A2 contribution to 'Human–AI Interaction'. The corpus already has stronger benchmark studies covering analogous findings; marginal added value.</t>
        </is>
      </c>
      <c r="S300" s="4" t="inlineStr">
        <is>
          <t>solid empirical rigor (A2)</t>
        </is>
      </c>
      <c r="T300" s="4" t="inlineStr">
        <is>
          <t>benchmark-only evaluation; limited ecological validity; redundant with stronger benchmark studies already in corpus</t>
        </is>
      </c>
      <c r="U300" s="4" t="inlineStr">
        <is>
          <t>No</t>
        </is>
      </c>
      <c r="V300" s="4" t="inlineStr">
        <is>
          <t>HIGH</t>
        </is>
      </c>
      <c r="W300" s="4" t="inlineStr">
        <is>
          <t>HumanEval/MBPP/APPS benchmark cluster</t>
        </is>
      </c>
    </row>
    <row r="301" ht="80" customHeight="1">
      <c r="A301" s="4" t="inlineStr">
        <is>
          <t>Paper_052</t>
        </is>
      </c>
      <c r="B301" s="4" t="n">
        <v>52</v>
      </c>
      <c r="C301" s="4" t="inlineStr">
        <is>
          <t>coignion_performance_2024</t>
        </is>
      </c>
      <c r="D301" s="4" t="inlineStr">
        <is>
          <t>A Performance Study of LLM-generated Code on Leetcode</t>
        </is>
      </c>
      <c r="E301" s="4" t="inlineStr">
        <is>
          <t>Coignion, Tristan; Quinton, Clément; Rouvoy, Romain</t>
        </is>
      </c>
      <c r="F301" s="4" t="n">
        <v>2024</v>
      </c>
      <c r="G301" s="4" t="inlineStr"/>
      <c r="H301" s="4" t="inlineStr">
        <is>
          <t>10.1145/3661167.3661221</t>
        </is>
      </c>
      <c r="I301" s="4" t="inlineStr">
        <is>
          <t>journalArticle</t>
        </is>
      </c>
      <c r="J301" s="4" t="inlineStr">
        <is>
          <t>Human–AI Interaction</t>
        </is>
      </c>
      <c r="K301" s="4" t="inlineStr">
        <is>
          <t>A2</t>
        </is>
      </c>
      <c r="L301" s="4" t="inlineStr">
        <is>
          <t>Strong</t>
        </is>
      </c>
      <c r="M301" s="4" t="inlineStr">
        <is>
          <t>Empirico experimental</t>
        </is>
      </c>
      <c r="N301" s="4" t="inlineStr">
        <is>
          <t>LeetCode 204 problemas</t>
        </is>
      </c>
      <c r="O301" s="4" t="inlineStr">
        <is>
          <t>Alta eficiencia pero baja validez funcional</t>
        </is>
      </c>
      <c r="P301" s="4" t="inlineStr"/>
      <c r="Q301" s="4" t="inlineStr">
        <is>
          <t>PERIPHERAL</t>
        </is>
      </c>
      <c r="R301" s="4" t="inlineStr">
        <is>
          <t>Benchmark-only A2 contribution to 'Human–AI Interaction'. The corpus already has stronger benchmark studies covering analogous findings; marginal added value.</t>
        </is>
      </c>
      <c r="S301" s="4" t="inlineStr">
        <is>
          <t>solid empirical rigor (A2)</t>
        </is>
      </c>
      <c r="T301" s="4" t="inlineStr">
        <is>
          <t>benchmark-only evaluation; limited ecological validity; redundant with stronger benchmark studies already in corpus</t>
        </is>
      </c>
      <c r="U301" s="4" t="inlineStr">
        <is>
          <t>No</t>
        </is>
      </c>
      <c r="V301" s="4" t="inlineStr">
        <is>
          <t>MEDIUM</t>
        </is>
      </c>
      <c r="W301" s="4" t="inlineStr">
        <is>
          <t>LeetCode-style performance evaluations</t>
        </is>
      </c>
    </row>
    <row r="302" ht="80" customHeight="1">
      <c r="A302" s="4" t="inlineStr">
        <is>
          <t>Paper_142</t>
        </is>
      </c>
      <c r="B302" s="4" t="n">
        <v>142</v>
      </c>
      <c r="C302" s="4" t="inlineStr">
        <is>
          <t>nikolaidis_comparison_2024</t>
        </is>
      </c>
      <c r="D302" s="4" t="inlineStr">
        <is>
          <t>A Comparison of the Effectiveness of ChatGPT and Co-Pilot for Generating Quality Python Code Solutions</t>
        </is>
      </c>
      <c r="E302" s="4" t="inlineStr">
        <is>
          <t>Nikolaidis, Nikolaos; Flamos, Karolos; Gulati, Khanak; Feitosa, Daniel; Ampatzoglou, Apostolos; Chatzigeorgiou, Alexander</t>
        </is>
      </c>
      <c r="F302" s="4" t="n">
        <v>2024</v>
      </c>
      <c r="G302" s="4" t="inlineStr">
        <is>
          <t>2024 IEEE International Conference on Software Analysis, Evolution and Reengineering - Companion (SANER-C)</t>
        </is>
      </c>
      <c r="H302" s="4" t="inlineStr"/>
      <c r="I302" s="4" t="inlineStr">
        <is>
          <t>conferencePaper</t>
        </is>
      </c>
      <c r="J302" s="4" t="inlineStr">
        <is>
          <t>Human–AI Interaction</t>
        </is>
      </c>
      <c r="K302" s="4" t="inlineStr">
        <is>
          <t>A2</t>
        </is>
      </c>
      <c r="L302" s="4" t="inlineStr">
        <is>
          <t>Strong</t>
        </is>
      </c>
      <c r="M302" s="4" t="inlineStr">
        <is>
          <t>Empirical benchmark / comparative code-generation experiment</t>
        </is>
      </c>
      <c r="N302" s="4" t="inlineStr">
        <is>
          <t>60 LeetCode Python problems generated with ChatGPT and Copilot, including iterative correction attempts with feedback.</t>
        </is>
      </c>
      <c r="O302" s="4" t="inlineStr">
        <is>
          <t>Both tools performed better on easier problems and showed recurring syntax/semantic errors; ChatGPT self-correction produced some quality improvements but not consistently, indicating need for human debugging and oversight.</t>
        </is>
      </c>
      <c r="P302" s="4" t="inlineStr"/>
      <c r="Q302" s="4" t="inlineStr">
        <is>
          <t>PERIPHERAL</t>
        </is>
      </c>
      <c r="R302" s="4" t="inlineStr">
        <is>
          <t>Benchmark-only A2 contribution to 'Human–AI Interaction'. The corpus already has stronger benchmark studies covering analogous findings; marginal added value.</t>
        </is>
      </c>
      <c r="S302" s="4" t="inlineStr">
        <is>
          <t>solid empirical rigor (A2)</t>
        </is>
      </c>
      <c r="T302" s="4" t="inlineStr">
        <is>
          <t>benchmark-only evaluation; limited ecological validity; redundant with stronger benchmark studies already in corpus</t>
        </is>
      </c>
      <c r="U302" s="4" t="inlineStr">
        <is>
          <t>No</t>
        </is>
      </c>
      <c r="V302" s="4" t="inlineStr">
        <is>
          <t>MEDIUM</t>
        </is>
      </c>
      <c r="W302" s="4" t="inlineStr">
        <is>
          <t>LeetCode-style performance evaluations</t>
        </is>
      </c>
    </row>
    <row r="303" ht="80" customHeight="1">
      <c r="A303" s="4" t="inlineStr">
        <is>
          <t>Paper_229</t>
        </is>
      </c>
      <c r="B303" s="4" t="n">
        <v>229</v>
      </c>
      <c r="C303" s="4" t="inlineStr">
        <is>
          <t>piya_llm4tdd_2024</t>
        </is>
      </c>
      <c r="D303" s="4" t="inlineStr">
        <is>
          <t>LLM4TDD: Best Practices for Test Driven Development Using Large Language Models</t>
        </is>
      </c>
      <c r="E303" s="4" t="inlineStr">
        <is>
          <t>Piya, Sanyogita; Sullivan, Allison</t>
        </is>
      </c>
      <c r="F303" s="4" t="n">
        <v>2024</v>
      </c>
      <c r="G303" s="4" t="inlineStr">
        <is>
          <t>Proceedings of the 1st International Workshop on Large Language Models for Code</t>
        </is>
      </c>
      <c r="H303" s="4" t="inlineStr">
        <is>
          <t>10.1145/3643795.3648382</t>
        </is>
      </c>
      <c r="I303" s="4" t="inlineStr">
        <is>
          <t>conferencePaper</t>
        </is>
      </c>
      <c r="J303" s="4" t="inlineStr">
        <is>
          <t>Human–AI Interaction</t>
        </is>
      </c>
      <c r="K303" s="4" t="inlineStr">
        <is>
          <t>A2</t>
        </is>
      </c>
      <c r="L303" s="4" t="inlineStr">
        <is>
          <t>Strong</t>
        </is>
      </c>
      <c r="M303" s="4" t="inlineStr">
        <is>
          <t>Empirical human-in-the-loop workflow / TDD evaluation</t>
        </is>
      </c>
      <c r="N303" s="4" t="inlineStr">
        <is>
          <t>70 LeetCode problems in Python; manual input-space-partitioning tests and Pynguin-generated tests; ChatGPT-3.5 sessions.</t>
        </is>
      </c>
      <c r="O303" s="4" t="inlineStr">
        <is>
          <t>LLM4TDD resolvió 62/70 problemas; los modelos pueden repetir código defectuoso, romper tests previos y sesgarse por nombres de funciones; tests manuales claros reducen iteraciones.</t>
        </is>
      </c>
      <c r="P303" s="4" t="inlineStr"/>
      <c r="Q303" s="4" t="inlineStr">
        <is>
          <t>PERIPHERAL</t>
        </is>
      </c>
      <c r="R303" s="4" t="inlineStr">
        <is>
          <t>Benchmark-only A2 contribution to 'Human–AI Interaction'. The corpus already has stronger benchmark studies covering analogous findings; marginal added value.</t>
        </is>
      </c>
      <c r="S303" s="4" t="inlineStr">
        <is>
          <t>solid empirical rigor (A2)</t>
        </is>
      </c>
      <c r="T303" s="4" t="inlineStr">
        <is>
          <t>benchmark-only evaluation; limited ecological validity; redundant with stronger benchmark studies already in corpus</t>
        </is>
      </c>
      <c r="U303" s="4" t="inlineStr">
        <is>
          <t>No</t>
        </is>
      </c>
      <c r="V303" s="4" t="inlineStr">
        <is>
          <t>HIGH</t>
        </is>
      </c>
      <c r="W303" s="4" t="inlineStr">
        <is>
          <t>LeetCode-style performance evaluations; prompt robustness / perturbation studies</t>
        </is>
      </c>
    </row>
    <row r="304" ht="80" customHeight="1">
      <c r="A304" s="4" t="inlineStr">
        <is>
          <t>Paper_250</t>
        </is>
      </c>
      <c r="B304" s="4" t="n">
        <v>250</v>
      </c>
      <c r="C304" s="4" t="inlineStr">
        <is>
          <t>li_deveval_2024</t>
        </is>
      </c>
      <c r="D304" s="4" t="inlineStr">
        <is>
          <t>DevEval: Evaluating Code Generation in Practical Software Projects</t>
        </is>
      </c>
      <c r="E304" s="4" t="inlineStr">
        <is>
          <t>Li, Jia; Li, Ge; Zhao, Yunfei; Li, Yongmin; Jin, Zhi; Zhu, Hao; Liu, Huanyu; Liu, Kaibo; Wang, Lecheng; Fang, Zheng; Wang, Lanshen; Ding, Jiazheng; Zhang, Xuanming; Dong, Yihong; Zhu, Yuqi; Gu, Bin; Yang, Mengfei</t>
        </is>
      </c>
      <c r="F304" s="4" t="n">
        <v>2024</v>
      </c>
      <c r="G304" s="4" t="inlineStr"/>
      <c r="H304" s="4" t="inlineStr">
        <is>
          <t>10.48550/arXiv.2401.06401</t>
        </is>
      </c>
      <c r="I304" s="4" t="inlineStr">
        <is>
          <t>preprint</t>
        </is>
      </c>
      <c r="J304" s="4" t="inlineStr">
        <is>
          <t>Human–AI Interaction</t>
        </is>
      </c>
      <c r="K304" s="4" t="inlineStr">
        <is>
          <t>A2</t>
        </is>
      </c>
      <c r="L304" s="4" t="inlineStr">
        <is>
          <t>Moderate-Strong</t>
        </is>
      </c>
      <c r="M304" s="4" t="inlineStr">
        <is>
          <t>Benchmark empírico de context-based code generation en proyectos reales</t>
        </is>
      </c>
      <c r="N304" s="4" t="inlineStr">
        <is>
          <t>DevEval: 2,690 samples de 119 proyectos prácticos/PyPI, 10 dominios, 1,984 funciones non-standalone y 706 standalone; requisitos anotados por desarrolladores, dependencias y tests.</t>
        </is>
      </c>
      <c r="O304" s="4" t="inlineStr">
        <is>
          <t>GPT-4 obtiene 21.6 Pass@1 en baseline DevEval frente a 88.4 en HumanEval; gpt-3.5 mejora con contexto local/oracle pero Pass@1 sigue &lt;50; LLMs generan funciones inexistentes y fallan en dependencias cross-file.</t>
        </is>
      </c>
      <c r="P304" s="4" t="inlineStr"/>
      <c r="Q304" s="4" t="inlineStr">
        <is>
          <t>PERIPHERAL</t>
        </is>
      </c>
      <c r="R304" s="4" t="inlineStr">
        <is>
          <t>Benchmark-only A2 contribution to 'Human–AI Interaction'. The corpus already has stronger benchmark studies covering analogous findings; marginal added value.</t>
        </is>
      </c>
      <c r="S304" s="4" t="inlineStr">
        <is>
          <t>solid empirical rigor (A2)</t>
        </is>
      </c>
      <c r="T304" s="4" t="inlineStr">
        <is>
          <t>benchmark-only evaluation; limited ecological validity; moderate or limited support level; non-peer-reviewed preprint; redundant with stronger benchmark studies already in corpus</t>
        </is>
      </c>
      <c r="U304" s="4" t="inlineStr">
        <is>
          <t>No</t>
        </is>
      </c>
      <c r="V304" s="4" t="inlineStr">
        <is>
          <t>HIGH</t>
        </is>
      </c>
      <c r="W304" s="4" t="inlineStr">
        <is>
          <t>HumanEval/MBPP/APPS benchmark cluster</t>
        </is>
      </c>
    </row>
    <row r="305" ht="80" customHeight="1">
      <c r="A305" s="4" t="inlineStr">
        <is>
          <t>Paper_160</t>
        </is>
      </c>
      <c r="B305" s="4" t="n">
        <v>160</v>
      </c>
      <c r="C305" s="4" t="inlineStr">
        <is>
          <t>tian_is_2023</t>
        </is>
      </c>
      <c r="D305" s="4" t="inlineStr">
        <is>
          <t>Is ChatGPT the Ultimate Programming Assistant - How far is it?</t>
        </is>
      </c>
      <c r="E305" s="4" t="inlineStr">
        <is>
          <t>Tian, Haoye; Lu, Weiqi; Li, Tsz-On; Tang, Xunzhu; Cheung, Shing-Chi; Klein, Jacques; Bissyandé, Tegawendé F.</t>
        </is>
      </c>
      <c r="F305" s="4" t="n">
        <v>2023</v>
      </c>
      <c r="G305" s="4" t="inlineStr"/>
      <c r="H305" s="4" t="inlineStr">
        <is>
          <t>10.48550/arxiv.2304.11938</t>
        </is>
      </c>
      <c r="I305" s="4" t="inlineStr">
        <is>
          <t>preprint</t>
        </is>
      </c>
      <c r="J305" s="4" t="inlineStr">
        <is>
          <t>Human–AI Interaction</t>
        </is>
      </c>
      <c r="K305" s="4" t="inlineStr">
        <is>
          <t>A2</t>
        </is>
      </c>
      <c r="L305" s="4" t="inlineStr">
        <is>
          <t>High</t>
        </is>
      </c>
      <c r="M305" s="4" t="inlineStr">
        <is>
          <t>Empirical benchmark evaluation</t>
        </is>
      </c>
      <c r="N305" s="4" t="inlineStr">
        <is>
          <t>LeetCode 2016–2020 and 2022 tasks; Refactory benchmark; code generation, program repair and summarization tasks.</t>
        </is>
      </c>
      <c r="O305" s="4" t="inlineStr">
        <is>
          <t>ChatGPT performs strongly on common coding tasks and repair, but struggles with newer/harder problems, long prompts, and complex contextual reasoning; concise prompts and iterative interaction matter.</t>
        </is>
      </c>
      <c r="P305" s="4" t="inlineStr"/>
      <c r="Q305" s="4" t="inlineStr">
        <is>
          <t>PERIPHERAL</t>
        </is>
      </c>
      <c r="R305" s="4" t="inlineStr">
        <is>
          <t>Benchmark-only A2 contribution to 'Human–AI Interaction'. The corpus already has stronger benchmark studies covering analogous findings; marginal added value.</t>
        </is>
      </c>
      <c r="S305" s="4" t="inlineStr">
        <is>
          <t>solid empirical rigor (A2)</t>
        </is>
      </c>
      <c r="T305" s="4" t="inlineStr">
        <is>
          <t>benchmark-only evaluation; limited ecological validity; non-peer-reviewed preprint; redundant with stronger benchmark studies already in corpus</t>
        </is>
      </c>
      <c r="U305" s="4" t="inlineStr">
        <is>
          <t>No</t>
        </is>
      </c>
      <c r="V305" s="4" t="inlineStr">
        <is>
          <t>MEDIUM</t>
        </is>
      </c>
      <c r="W305" s="4" t="inlineStr">
        <is>
          <t>LeetCode-style performance evaluations; bug repair / program repair (APR)</t>
        </is>
      </c>
    </row>
    <row r="306" ht="80" customHeight="1">
      <c r="A306" s="4" t="inlineStr">
        <is>
          <t>Paper_231</t>
        </is>
      </c>
      <c r="B306" s="4" t="n">
        <v>231</v>
      </c>
      <c r="C306" s="4" t="inlineStr">
        <is>
          <t>sanwal_autonomous_2024</t>
        </is>
      </c>
      <c r="D306" s="4" t="inlineStr">
        <is>
          <t>An Autonomous Multi-Agent LLM Framework for Agile Software Development</t>
        </is>
      </c>
      <c r="E306" s="4" t="inlineStr">
        <is>
          <t>Sanwal, Manish; Deva, Ishan</t>
        </is>
      </c>
      <c r="F306" s="4" t="n">
        <v>2024</v>
      </c>
      <c r="G306" s="4" t="inlineStr"/>
      <c r="H306" s="4" t="inlineStr">
        <is>
          <t>10.5281/zenodo.14179129</t>
        </is>
      </c>
      <c r="I306" s="4" t="inlineStr">
        <is>
          <t>journalArticle</t>
        </is>
      </c>
      <c r="J306" s="4" t="inlineStr">
        <is>
          <t>Organizational Impact</t>
        </is>
      </c>
      <c r="K306" s="4" t="inlineStr">
        <is>
          <t>B</t>
        </is>
      </c>
      <c r="L306" s="4" t="inlineStr">
        <is>
          <t>Moderate</t>
        </is>
      </c>
      <c r="M306" s="4" t="inlineStr">
        <is>
          <t>Prototype-oriented exploratory empirical study / case-study demonstration</t>
        </is>
      </c>
      <c r="N306" s="4" t="inlineStr">
        <is>
          <t>Multi-agent Agile simulation; case studies on maintenance, endpoint creation, concurrency bug fix and dependency migration.</t>
        </is>
      </c>
      <c r="O306" s="4" t="inlineStr">
        <is>
          <t>Los agentes especializados pueden cubrir roles de Agile SDLC, pero persisten límites en razonamiento arquitectónico, validación runtime y necesidad de revisión humana.</t>
        </is>
      </c>
      <c r="P306" s="4" t="inlineStr"/>
      <c r="Q306" s="4" t="inlineStr">
        <is>
          <t>PERIPHERAL</t>
        </is>
      </c>
      <c r="R306" s="4" t="inlineStr">
        <is>
          <t>Belongs to the underrepresented 'Organizational Impact' dimension but provides limited methodological grounding. Kept to preserve dimensional coverage; analytical weight should be modest.</t>
        </is>
      </c>
      <c r="S306" s="4" t="inlineStr">
        <is>
          <t>baseline empirical contribution</t>
        </is>
      </c>
      <c r="T306" s="4" t="inlineStr">
        <is>
          <t>lower methodological rigor (B); moderate or limited support level</t>
        </is>
      </c>
      <c r="U306" s="4" t="inlineStr">
        <is>
          <t>YES</t>
        </is>
      </c>
      <c r="V306" s="4" t="inlineStr">
        <is>
          <t>MEDIUM</t>
        </is>
      </c>
      <c r="W306" s="4" t="inlineStr">
        <is>
          <t>multi-agent LLM frameworks; autonomous-agent studies</t>
        </is>
      </c>
    </row>
    <row r="307" ht="80" customHeight="1">
      <c r="A307" s="4" t="inlineStr">
        <is>
          <t>Paper_143</t>
        </is>
      </c>
      <c r="B307" s="4" t="n">
        <v>143</v>
      </c>
      <c r="C307" s="4" t="inlineStr">
        <is>
          <t>georgsen_beyond_2023</t>
        </is>
      </c>
      <c r="D307" s="4" t="inlineStr">
        <is>
          <t>Beyond Code Assistance with GPT-4: Leveraging GitHub Copilot and ChatGPT for Peer Review in VSE Engineering</t>
        </is>
      </c>
      <c r="E307" s="4" t="inlineStr">
        <is>
          <t>Georgsen, Roar Elias</t>
        </is>
      </c>
      <c r="F307" s="4" t="n">
        <v>2023</v>
      </c>
      <c r="G307" s="4" t="inlineStr">
        <is>
          <t>Norsk IKT-konferanse for forskning og utdanning</t>
        </is>
      </c>
      <c r="H307" s="4" t="inlineStr"/>
      <c r="I307" s="4" t="inlineStr">
        <is>
          <t>conferencePaper</t>
        </is>
      </c>
      <c r="J307" s="4" t="inlineStr">
        <is>
          <t>Organizational Impact</t>
        </is>
      </c>
      <c r="K307" s="4" t="inlineStr">
        <is>
          <t>B</t>
        </is>
      </c>
      <c r="L307" s="4" t="inlineStr">
        <is>
          <t>Moderate</t>
        </is>
      </c>
      <c r="M307" s="4" t="inlineStr">
        <is>
          <t>Exploratory case study / VSE engineering peer-review intervention</t>
        </is>
      </c>
      <c r="N307" s="4" t="inlineStr">
        <is>
          <t>Norwegian very small entity producing building automation equipment; AI-assisted review of system and stakeholder requirements using reference materials and collaborative discussion.</t>
        </is>
      </c>
      <c r="O307" s="4" t="inlineStr">
        <is>
          <t>AI participation enriched requirement and engineering practice discussions, supported peer-review where expertise was limited, and surfaced issues about ethics, privacy, governance and human-AI complementarity.</t>
        </is>
      </c>
      <c r="P307" s="4" t="inlineStr"/>
      <c r="Q307" s="4" t="inlineStr">
        <is>
          <t>PERIPHERAL</t>
        </is>
      </c>
      <c r="R307" s="4" t="inlineStr">
        <is>
          <t>Belongs to the underrepresented 'Organizational Impact' dimension but provides limited methodological grounding. Kept to preserve dimensional coverage; analytical weight should be modest.</t>
        </is>
      </c>
      <c r="S307" s="4" t="inlineStr">
        <is>
          <t>baseline empirical contribution</t>
        </is>
      </c>
      <c r="T307" s="4" t="inlineStr">
        <is>
          <t>lower methodological rigor (B); moderate or limited support level</t>
        </is>
      </c>
      <c r="U307" s="4" t="inlineStr">
        <is>
          <t>YES</t>
        </is>
      </c>
      <c r="V307" s="4" t="inlineStr">
        <is>
          <t>MEDIUM</t>
        </is>
      </c>
      <c r="W307" s="4" t="inlineStr">
        <is>
          <t>No specific cluster — distinctive content.</t>
        </is>
      </c>
    </row>
    <row r="308" ht="80" customHeight="1">
      <c r="A308" s="4" t="inlineStr">
        <is>
          <t>Paper_026</t>
        </is>
      </c>
      <c r="B308" s="4" t="n">
        <v>26</v>
      </c>
      <c r="C308" s="4" t="inlineStr">
        <is>
          <t>li_evaluating_2024</t>
        </is>
      </c>
      <c r="D308" s="4" t="inlineStr">
        <is>
          <t>Evaluating ChatGPT-3.5 Efficiency in Solving Coding Problems of Different Complexity Levels: An Empirical Analysis</t>
        </is>
      </c>
      <c r="E308" s="4" t="inlineStr">
        <is>
          <t>Li, Minda; Krishnamachari, Bhaskar</t>
        </is>
      </c>
      <c r="F308" s="4" t="n">
        <v>2024</v>
      </c>
      <c r="G308" s="4" t="inlineStr"/>
      <c r="H308" s="4" t="inlineStr">
        <is>
          <t>10.48550/arXiv.2411.07529</t>
        </is>
      </c>
      <c r="I308" s="4" t="inlineStr">
        <is>
          <t>preprint</t>
        </is>
      </c>
      <c r="J308" s="4" t="inlineStr">
        <is>
          <t>Productivity</t>
        </is>
      </c>
      <c r="K308" s="4" t="inlineStr">
        <is>
          <t>A2</t>
        </is>
      </c>
      <c r="L308" s="4" t="inlineStr">
        <is>
          <t>Strong</t>
        </is>
      </c>
      <c r="M308" s="4" t="inlineStr">
        <is>
          <t>Empirico (benchmark LeetCode)</t>
        </is>
      </c>
      <c r="N308" s="4" t="inlineStr">
        <is>
          <t>1475 problemas LeetCode</t>
        </is>
      </c>
      <c r="O308" s="4" t="inlineStr">
        <is>
          <t>92/79/51% performance; mejoras hasta 60%</t>
        </is>
      </c>
      <c r="P308" s="4" t="inlineStr"/>
      <c r="Q308" s="4" t="inlineStr">
        <is>
          <t>PERIPHERAL</t>
        </is>
      </c>
      <c r="R308" s="4" t="inlineStr">
        <is>
          <t>Benchmark-only A2 contribution to 'Productivity'. The corpus already has stronger benchmark studies covering analogous findings; marginal added value.</t>
        </is>
      </c>
      <c r="S308" s="4" t="inlineStr">
        <is>
          <t>solid empirical rigor (A2)</t>
        </is>
      </c>
      <c r="T308" s="4" t="inlineStr">
        <is>
          <t>benchmark-only evaluation; limited ecological validity; non-peer-reviewed preprint; redundant with stronger benchmark studies already in corpus</t>
        </is>
      </c>
      <c r="U308" s="4" t="inlineStr">
        <is>
          <t>No</t>
        </is>
      </c>
      <c r="V308" s="4" t="inlineStr">
        <is>
          <t>MEDIUM</t>
        </is>
      </c>
      <c r="W308" s="4" t="inlineStr">
        <is>
          <t>LeetCode-style performance evaluations</t>
        </is>
      </c>
    </row>
    <row r="309" ht="80" customHeight="1">
      <c r="A309" s="5" t="inlineStr">
        <is>
          <t>Paper_225</t>
        </is>
      </c>
      <c r="B309" s="5" t="n">
        <v>225</v>
      </c>
      <c r="C309" s="5" t="inlineStr">
        <is>
          <t>chervyakov_mera_2025</t>
        </is>
      </c>
      <c r="D309" s="5" t="inlineStr">
        <is>
          <t>MERA Code: A Unified Framework for Evaluating Code Generation Across Tasks</t>
        </is>
      </c>
      <c r="E309" s="5" t="inlineStr">
        <is>
          <t>Chervyakov, Artem; Kharitonov, Alexander; Zadorozhny, Pavel; Pavel, Adamenko; Levichev, Rodion; Vorobev, Dmitrii; Salikhov, Dmitrii; Valeev, Aidar; Pestova, Alena; Dziuba, Maria; Alimova, Ilseyar; Zavgorodnev, Artem; Medvedev, Aleksandr; Moiseev, Stanislav; Bruches, Elena; Grebenkin, Daniil; Derunets, Roman; Vladimir, Vikulov; Emelyanov, Anton; Babaev, Dmitrii; Ivanov, Vladimir V.; Malykh, Valentin; Fenogenova, Alena</t>
        </is>
      </c>
      <c r="F309" s="5" t="n">
        <v>2025</v>
      </c>
      <c r="G309" s="5" t="inlineStr"/>
      <c r="H309" s="5" t="inlineStr">
        <is>
          <t>10.48550/arXiv.2507.12284</t>
        </is>
      </c>
      <c r="I309" s="5" t="inlineStr">
        <is>
          <t>preprint</t>
        </is>
      </c>
      <c r="J309" s="5" t="inlineStr">
        <is>
          <t>Code Quality &amp; Technical Debt</t>
        </is>
      </c>
      <c r="K309" s="5" t="inlineStr">
        <is>
          <t>B</t>
        </is>
      </c>
      <c r="L309" s="5" t="inlineStr">
        <is>
          <t>Moderate</t>
        </is>
      </c>
      <c r="M309" s="5" t="inlineStr">
        <is>
          <t>Benchmark framework / empirical model evaluation</t>
        </is>
      </c>
      <c r="N309" s="5" t="inlineStr">
        <is>
          <t>MERA Code benchmark: 11 code-evaluation tasks across 8 programming languages; open-source codebase and leaderboard/submission platform.</t>
        </is>
      </c>
      <c r="O309" s="5" t="inlineStr">
        <is>
          <t>Los modelos muestran limitaciones en tareas prácticas y en contextos multilingües/no-English; el benchmark busca estandarizar evaluación de code generation.</t>
        </is>
      </c>
      <c r="P309" s="5" t="inlineStr"/>
      <c r="Q309" s="5" t="inlineStr">
        <is>
          <t>REMOVE_CANDIDATE</t>
        </is>
      </c>
      <c r="R309" s="5" t="inlineStr">
        <is>
          <t>MERA Code is primarily an engineering artifact (benchmark framework + leaderboard), not an empirical finding about AI-assisted programming. Useful as a tool reference but does not support a synthesis claim. The benchmark-evaluation cluster (T01) is already saturated.</t>
        </is>
      </c>
      <c r="S309" s="5" t="inlineStr">
        <is>
          <t>baseline empirical contribution</t>
        </is>
      </c>
      <c r="T309" s="5" t="inlineStr">
        <is>
          <t>lower methodological rigor (B); moderate or limited support level; non-peer-reviewed preprint; low marginal contribution; redundant with stronger papers; specific stronger alternatives already in corpus</t>
        </is>
      </c>
      <c r="U309" s="5" t="inlineStr">
        <is>
          <t>No</t>
        </is>
      </c>
      <c r="V309" s="5" t="inlineStr">
        <is>
          <t>HIGH</t>
        </is>
      </c>
      <c r="W309" s="5" t="inlineStr">
        <is>
          <t>No specific cluster — distinctive content.</t>
        </is>
      </c>
    </row>
    <row r="310" ht="80" customHeight="1">
      <c r="A310" s="5" t="inlineStr">
        <is>
          <t>Paper_095</t>
        </is>
      </c>
      <c r="B310" s="5" t="n">
        <v>95</v>
      </c>
      <c r="C310" s="5" t="inlineStr">
        <is>
          <t>patel_comparative_2024</t>
        </is>
      </c>
      <c r="D310" s="5" t="inlineStr">
        <is>
          <t>A Comparative Analysis between AI Generated Code and Human Written Code: A Preliminary Study</t>
        </is>
      </c>
      <c r="E310" s="5" t="inlineStr">
        <is>
          <t>Patel, Abhi; Sultana, Kazi Zakia; Samanthula, Bharath K.</t>
        </is>
      </c>
      <c r="F310" s="5" t="n">
        <v>2024</v>
      </c>
      <c r="G310" s="5" t="inlineStr">
        <is>
          <t>2024 IEEE International Conference on Big Data (BigData)</t>
        </is>
      </c>
      <c r="H310" s="5" t="inlineStr">
        <is>
          <t>10.1109/BigData62323.2024.10825958</t>
        </is>
      </c>
      <c r="I310" s="5" t="inlineStr">
        <is>
          <t>conferencePaper</t>
        </is>
      </c>
      <c r="J310" s="5" t="inlineStr">
        <is>
          <t>Code Quality &amp; Technical Debt</t>
        </is>
      </c>
      <c r="K310" s="5" t="inlineStr">
        <is>
          <t>B</t>
        </is>
      </c>
      <c r="L310" s="5" t="inlineStr">
        <is>
          <t>Moderate</t>
        </is>
      </c>
      <c r="M310" s="5" t="inlineStr">
        <is>
          <t>Static analysis</t>
        </is>
      </c>
      <c r="N310" s="5" t="inlineStr">
        <is>
          <t>90 problemas</t>
        </is>
      </c>
      <c r="O310" s="5" t="inlineStr">
        <is>
          <t>AI menos bugs pero más errores funcionales</t>
        </is>
      </c>
      <c r="P310" s="5" t="inlineStr"/>
      <c r="Q310" s="5" t="inlineStr">
        <is>
          <t>REMOVE_CANDIDATE</t>
        </is>
      </c>
      <c r="R310" s="5" t="inlineStr">
        <is>
          <t>Preliminary 90-problem AI-vs-human static analysis. Findings ('AI menos bugs pero más errores funcionales') are covered with more rigor by Cotroneo 'Human-Written vs. AI-Generated Code: A Large-Scale Study' (CQTD CORE), Liu 'Multi-Dimensional Quality Evaluation' (A1), and Kim 'Security Analysis' (A1). Provides no unique angle.</t>
        </is>
      </c>
      <c r="S310" s="5" t="inlineStr">
        <is>
          <t>baseline empirical contribution</t>
        </is>
      </c>
      <c r="T310" s="5" t="inlineStr">
        <is>
          <t>lower methodological rigor (B); moderate or limited support level; low marginal contribution; redundant with stronger papers; specific stronger alternatives already in corpus</t>
        </is>
      </c>
      <c r="U310" s="5" t="inlineStr">
        <is>
          <t>No</t>
        </is>
      </c>
      <c r="V310" s="5" t="inlineStr">
        <is>
          <t>HIGH</t>
        </is>
      </c>
      <c r="W310" s="5" t="inlineStr">
        <is>
          <t>No specific cluster — distinctive content.</t>
        </is>
      </c>
    </row>
    <row r="311" ht="80" customHeight="1">
      <c r="A311" s="5" t="inlineStr">
        <is>
          <t>Paper_162</t>
        </is>
      </c>
      <c r="B311" s="5" t="n">
        <v>162</v>
      </c>
      <c r="C311" s="5" t="inlineStr">
        <is>
          <t>poldrack_ai-assisted_2023</t>
        </is>
      </c>
      <c r="D311" s="5" t="inlineStr">
        <is>
          <t>AI-assisted coding: Experiments with GPT-4</t>
        </is>
      </c>
      <c r="E311" s="5" t="inlineStr">
        <is>
          <t>Poldrack, Russell A; Lu, Thomas; Beguš, Gašper</t>
        </is>
      </c>
      <c r="F311" s="5" t="n">
        <v>2023</v>
      </c>
      <c r="G311" s="5" t="inlineStr"/>
      <c r="H311" s="5" t="inlineStr">
        <is>
          <t>10.48550/arXiv.2304.13187</t>
        </is>
      </c>
      <c r="I311" s="5" t="inlineStr">
        <is>
          <t>preprint</t>
        </is>
      </c>
      <c r="J311" s="5" t="inlineStr">
        <is>
          <t>Code Quality &amp; Technical Debt</t>
        </is>
      </c>
      <c r="K311" s="5" t="inlineStr">
        <is>
          <t>B</t>
        </is>
      </c>
      <c r="L311" s="5" t="inlineStr">
        <is>
          <t>Moderate</t>
        </is>
      </c>
      <c r="M311" s="5" t="inlineStr">
        <is>
          <t>Empirical exploratory study</t>
        </is>
      </c>
      <c r="N311" s="5" t="inlineStr">
        <is>
          <t>Experiments with GPT-4 on coding, debugging, refactoring and test generation tasks, largely Python/research-code oriented.</t>
        </is>
      </c>
      <c r="O311" s="5" t="inlineStr">
        <is>
          <t>GPT-4 can improve code quality metrics and generate tests with substantial coverage, but many generated tests fail and human validation remains necessary.</t>
        </is>
      </c>
      <c r="P311" s="5" t="inlineStr"/>
      <c r="Q311" s="5" t="inlineStr">
        <is>
          <t>REMOVE_CANDIDATE</t>
        </is>
      </c>
      <c r="R311" s="5" t="inlineStr">
        <is>
          <t>Exploratory GPT-4 coding experiments without a structured protocol. The 'GPT-4 helps but needs human validation' conclusion is now baseline knowledge and replicated by dozens of stronger empirical studies in the corpus.</t>
        </is>
      </c>
      <c r="S311" s="5" t="inlineStr">
        <is>
          <t>baseline empirical contribution</t>
        </is>
      </c>
      <c r="T311" s="5" t="inlineStr">
        <is>
          <t>lower methodological rigor (B); moderate or limited support level; non-peer-reviewed preprint; low marginal contribution; redundant with stronger papers; specific stronger alternatives already in corpus</t>
        </is>
      </c>
      <c r="U311" s="5" t="inlineStr">
        <is>
          <t>No</t>
        </is>
      </c>
      <c r="V311" s="5" t="inlineStr">
        <is>
          <t>HIGH</t>
        </is>
      </c>
      <c r="W311" s="5" t="inlineStr">
        <is>
          <t>No specific cluster — distinctive content.</t>
        </is>
      </c>
    </row>
    <row r="312" ht="80" customHeight="1">
      <c r="A312" s="5" t="inlineStr">
        <is>
          <t>Paper_130</t>
        </is>
      </c>
      <c r="B312" s="5" t="n">
        <v>130</v>
      </c>
      <c r="C312" s="5" t="inlineStr">
        <is>
          <t>seker_experiences_2024</t>
        </is>
      </c>
      <c r="D312" s="5" t="inlineStr">
        <is>
          <t>Experiences and Challenges in AI-Driven Modular Software Development Using Large Language Models for Code Generation</t>
        </is>
      </c>
      <c r="E312" s="5" t="inlineStr">
        <is>
          <t>Seker, Sadi Evren</t>
        </is>
      </c>
      <c r="F312" s="5" t="n">
        <v>2024</v>
      </c>
      <c r="G312" s="5" t="inlineStr"/>
      <c r="H312" s="5" t="inlineStr">
        <is>
          <t>10.22541/au.172871465.54826063/v1</t>
        </is>
      </c>
      <c r="I312" s="5" t="inlineStr">
        <is>
          <t>preprint</t>
        </is>
      </c>
      <c r="J312" s="5" t="inlineStr">
        <is>
          <t>Human–AI Interaction</t>
        </is>
      </c>
      <c r="K312" s="5" t="inlineStr">
        <is>
          <t>B</t>
        </is>
      </c>
      <c r="L312" s="5" t="inlineStr">
        <is>
          <t>Moderate</t>
        </is>
      </c>
      <c r="M312" s="5" t="inlineStr">
        <is>
          <t>Empírico / case study de desarrollo modular asistido por LLM</t>
        </is>
      </c>
      <c r="N312" s="5" t="inlineStr">
        <is>
          <t>AI-driven business intelligence platform built with LLM-assisted modular code generation.</t>
        </is>
      </c>
      <c r="O312" s="5" t="inlineStr">
        <is>
          <t>LLMs supported rapid prototyping and modular code generation, but generated inconsistencies, hallucinations, long-term memory limitations and integration complexity; manual intervention was needed to maintain project-wide coherence.</t>
        </is>
      </c>
      <c r="P312" s="5" t="inlineStr"/>
      <c r="Q312" s="5" t="inlineStr">
        <is>
          <t>REMOVE_CANDIDATE</t>
        </is>
      </c>
      <c r="R312" s="5" t="inlineStr">
        <is>
          <t>Single-product case study on modular dev. The findings (hallucinations, integration complexity, manual oversight needed) are central themes already covered by Echoes of AI (Borg), Lyu 'My productivity is boosted, but...', and the StackSpot AI case study. No methodological or topical uniqueness.</t>
        </is>
      </c>
      <c r="S312" s="5" t="inlineStr">
        <is>
          <t>baseline empirical contribution</t>
        </is>
      </c>
      <c r="T312" s="5" t="inlineStr">
        <is>
          <t>lower methodological rigor (B); moderate or limited support level; non-peer-reviewed preprint; low marginal contribution; redundant with stronger papers; specific stronger alternatives already in corpus</t>
        </is>
      </c>
      <c r="U312" s="5" t="inlineStr">
        <is>
          <t>No</t>
        </is>
      </c>
      <c r="V312" s="5" t="inlineStr">
        <is>
          <t>HIGH</t>
        </is>
      </c>
      <c r="W312" s="5" t="inlineStr">
        <is>
          <t>maintainability / technical-debt cluster</t>
        </is>
      </c>
    </row>
    <row r="313" ht="80" customHeight="1">
      <c r="A313" s="5" t="inlineStr">
        <is>
          <t>Paper_134</t>
        </is>
      </c>
      <c r="B313" s="5" t="n">
        <v>134</v>
      </c>
      <c r="C313" s="5" t="inlineStr">
        <is>
          <t>fajkovic_impact_2023</t>
        </is>
      </c>
      <c r="D313" s="5" t="inlineStr">
        <is>
          <t>The Impact of AI-generated Code on Web Development: A Comparative Study of ChatGPT and GitHub Copilot</t>
        </is>
      </c>
      <c r="E313" s="5" t="inlineStr">
        <is>
          <t>Fajkovic, Edvin; Rundberg, Erik</t>
        </is>
      </c>
      <c r="F313" s="5" t="n">
        <v>2023</v>
      </c>
      <c r="G313" s="5" t="inlineStr"/>
      <c r="H313" s="5" t="inlineStr"/>
      <c r="I313" s="5" t="inlineStr">
        <is>
          <t>thesis</t>
        </is>
      </c>
      <c r="J313" s="5" t="inlineStr">
        <is>
          <t>Human–AI Interaction</t>
        </is>
      </c>
      <c r="K313" s="5" t="inlineStr">
        <is>
          <t>B</t>
        </is>
      </c>
      <c r="L313" s="5" t="inlineStr">
        <is>
          <t>Moderate</t>
        </is>
      </c>
      <c r="M313" s="5" t="inlineStr">
        <is>
          <t>Empírico / design-based comparative study (bachelor thesis)</t>
        </is>
      </c>
      <c r="N313" s="5" t="inlineStr">
        <is>
          <t>Two AI tools used to recreate a website/wireframe; web development task evaluated for efficiency, accuracy, maintainability and ease of use.</t>
        </is>
      </c>
      <c r="O313" s="5" t="inlineStr">
        <is>
          <t>Both tools generated websites close to the wireframe with minor styling differences; code quality was similar; ChatGPT was easier to use for creating a website from scratch than Copilot; tools were not advanced enough for full autonomous system creation.</t>
        </is>
      </c>
      <c r="P313" s="5" t="inlineStr"/>
      <c r="Q313" s="5" t="inlineStr">
        <is>
          <t>REMOVE_CANDIDATE</t>
        </is>
      </c>
      <c r="R313" s="5" t="inlineStr">
        <is>
          <t>Bachelor thesis comparative web-development study (ChatGPT vs Copilot on a single wireframe). Comparative multi-model findings are abundantly covered by stronger papers (Idrisov 'Program Code Generation', Corso 'Generating Java Methods', Khan 'Promise and Pitfalls of ChatGPT'). Marginal contribution.</t>
        </is>
      </c>
      <c r="S313" s="5" t="inlineStr">
        <is>
          <t>baseline empirical contribution</t>
        </is>
      </c>
      <c r="T313" s="5" t="inlineStr">
        <is>
          <t>lower methodological rigor (B); moderate or limited support level; low marginal contribution; redundant with stronger papers; specific stronger alternatives already in corpus</t>
        </is>
      </c>
      <c r="U313" s="5" t="inlineStr">
        <is>
          <t>No</t>
        </is>
      </c>
      <c r="V313" s="5" t="inlineStr">
        <is>
          <t>HIGH</t>
        </is>
      </c>
      <c r="W313" s="5" t="inlineStr">
        <is>
          <t>domain-specific (smart contracts, web); maintainability / technical-debt cluster</t>
        </is>
      </c>
    </row>
    <row r="314" ht="80" customHeight="1">
      <c r="A314" s="5" t="inlineStr">
        <is>
          <t>Paper_137</t>
        </is>
      </c>
      <c r="B314" s="5" t="n">
        <v>137</v>
      </c>
      <c r="C314" s="5" t="inlineStr">
        <is>
          <t>ahmad_towards_2023</t>
        </is>
      </c>
      <c r="D314" s="5" t="inlineStr">
        <is>
          <t>Towards Human-Bot Collaborative Software Architecting with ChatGPT</t>
        </is>
      </c>
      <c r="E314" s="5" t="inlineStr">
        <is>
          <t>Ahmad, Aakash; Waseem, Muhammad; Liang, Peng; Fahmideh, Mahdi; Aktar, Mst Shamima; Mikkonen, Tommi</t>
        </is>
      </c>
      <c r="F314" s="5" t="n">
        <v>2023</v>
      </c>
      <c r="G314" s="5" t="inlineStr">
        <is>
          <t>Proceedings of the 27th International Conference on Evaluation and Assessment in Software Engineering</t>
        </is>
      </c>
      <c r="H314" s="5" t="inlineStr">
        <is>
          <t>10.1145/3593434.3593468</t>
        </is>
      </c>
      <c r="I314" s="5" t="inlineStr">
        <is>
          <t>conferencePaper</t>
        </is>
      </c>
      <c r="J314" s="5" t="inlineStr">
        <is>
          <t>Human–AI Interaction</t>
        </is>
      </c>
      <c r="K314" s="5" t="inlineStr">
        <is>
          <t>B</t>
        </is>
      </c>
      <c r="L314" s="5" t="inlineStr">
        <is>
          <t>Moderate</t>
        </is>
      </c>
      <c r="M314" s="5" t="inlineStr">
        <is>
          <t>Exploratory case study / process-centric architectural demonstration</t>
        </is>
      </c>
      <c r="N314" s="5" t="inlineStr">
        <is>
          <t>CampusBike service-based system; novice architect collaborating with ChatGPT across architecture analysis, synthesis and evaluation.</t>
        </is>
      </c>
      <c r="O314" s="5" t="inlineStr">
        <is>
          <t>ChatGPT generated and refined ASRs, UML scripts, architectural tactics/patterns and evaluation scenarios; authors identify response variation, ethics/IP, bias, governance and need for human supervision.</t>
        </is>
      </c>
      <c r="P314" s="5" t="inlineStr"/>
      <c r="Q314" s="5" t="inlineStr">
        <is>
          <t>REMOVE_CANDIDATE</t>
        </is>
      </c>
      <c r="R314" s="5" t="inlineStr">
        <is>
          <t>Single-case architecting exploration with one novice and one system (CampusBike). Anecdotal evidence; the architecting-with-AI conclusions (oversight, governance, bias) are covered with empirical depth by Yin (multi-agent frameworks) and Liu (E2EDev). No methodological grounding.</t>
        </is>
      </c>
      <c r="S314" s="5" t="inlineStr">
        <is>
          <t>baseline empirical contribution</t>
        </is>
      </c>
      <c r="T314" s="5" t="inlineStr">
        <is>
          <t>lower methodological rigor (B); moderate or limited support level; low marginal contribution; redundant with stronger papers; specific stronger alternatives already in corpus</t>
        </is>
      </c>
      <c r="U314" s="5" t="inlineStr">
        <is>
          <t>No</t>
        </is>
      </c>
      <c r="V314" s="5" t="inlineStr">
        <is>
          <t>HIGH</t>
        </is>
      </c>
      <c r="W314" s="5" t="inlineStr">
        <is>
          <t>No specific cluster — distinctive content.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35" customWidth="1" min="1" max="1"/>
    <col width="8" customWidth="1" min="2" max="2"/>
    <col width="12" customWidth="1" min="3" max="3"/>
    <col width="12" customWidth="1" min="4" max="4"/>
    <col width="18" customWidth="1" min="5" max="5"/>
    <col width="10" customWidth="1" min="6" max="6"/>
  </cols>
  <sheetData>
    <row r="1">
      <c r="A1" s="1" t="inlineStr">
        <is>
          <t>Primary Dimension</t>
        </is>
      </c>
      <c r="B1" s="1" t="inlineStr">
        <is>
          <t>CORE</t>
        </is>
      </c>
      <c r="C1" s="1" t="inlineStr">
        <is>
          <t>SUPPORTING</t>
        </is>
      </c>
      <c r="D1" s="1" t="inlineStr">
        <is>
          <t>PERIPHERAL</t>
        </is>
      </c>
      <c r="E1" s="1" t="inlineStr">
        <is>
          <t>REMOVE_CANDIDATE</t>
        </is>
      </c>
      <c r="F1" s="1" t="inlineStr">
        <is>
          <t>TOTAL</t>
        </is>
      </c>
    </row>
    <row r="2" ht="25" customHeight="1">
      <c r="A2" s="6" t="inlineStr">
        <is>
          <t>Code Quality &amp; Technical Debt</t>
        </is>
      </c>
      <c r="B2" s="6" t="n">
        <v>77</v>
      </c>
      <c r="C2" s="6" t="n">
        <v>55</v>
      </c>
      <c r="D2" s="6" t="n">
        <v>6</v>
      </c>
      <c r="E2" s="6" t="n">
        <v>3</v>
      </c>
      <c r="F2" s="6" t="n">
        <v>141</v>
      </c>
    </row>
    <row r="3" ht="25" customHeight="1">
      <c r="A3" s="6" t="inlineStr">
        <is>
          <t>Cognitive Load / Human Factors</t>
        </is>
      </c>
      <c r="B3" s="6" t="n">
        <v>2</v>
      </c>
      <c r="C3" s="6" t="n">
        <v>7</v>
      </c>
      <c r="D3" s="6" t="n">
        <v>1</v>
      </c>
      <c r="E3" s="6" t="n">
        <v>0</v>
      </c>
      <c r="F3" s="6" t="n">
        <v>10</v>
      </c>
    </row>
    <row r="4" ht="25" customHeight="1">
      <c r="A4" s="6" t="inlineStr">
        <is>
          <t>Economic Impact</t>
        </is>
      </c>
      <c r="B4" s="6" t="n">
        <v>0</v>
      </c>
      <c r="C4" s="6" t="n">
        <v>0</v>
      </c>
      <c r="D4" s="6" t="n">
        <v>1</v>
      </c>
      <c r="E4" s="6" t="n">
        <v>0</v>
      </c>
      <c r="F4" s="6" t="n">
        <v>1</v>
      </c>
    </row>
    <row r="5" ht="25" customHeight="1">
      <c r="A5" s="6" t="inlineStr">
        <is>
          <t>Human–AI Interaction</t>
        </is>
      </c>
      <c r="B5" s="6" t="n">
        <v>59</v>
      </c>
      <c r="C5" s="6" t="n">
        <v>46</v>
      </c>
      <c r="D5" s="6" t="n">
        <v>7</v>
      </c>
      <c r="E5" s="6" t="n">
        <v>3</v>
      </c>
      <c r="F5" s="6" t="n">
        <v>115</v>
      </c>
    </row>
    <row r="6" ht="25" customHeight="1">
      <c r="A6" s="6" t="inlineStr">
        <is>
          <t>Organizational Impact</t>
        </is>
      </c>
      <c r="B6" s="6" t="n">
        <v>4</v>
      </c>
      <c r="C6" s="6" t="n">
        <v>1</v>
      </c>
      <c r="D6" s="6" t="n">
        <v>2</v>
      </c>
      <c r="E6" s="6" t="n">
        <v>0</v>
      </c>
      <c r="F6" s="6" t="n">
        <v>7</v>
      </c>
    </row>
    <row r="7" ht="25" customHeight="1">
      <c r="A7" s="6" t="inlineStr">
        <is>
          <t>Perception &amp; Trust</t>
        </is>
      </c>
      <c r="B7" s="6" t="n">
        <v>7</v>
      </c>
      <c r="C7" s="6" t="n">
        <v>6</v>
      </c>
      <c r="D7" s="6" t="n">
        <v>0</v>
      </c>
      <c r="E7" s="6" t="n">
        <v>0</v>
      </c>
      <c r="F7" s="6" t="n">
        <v>13</v>
      </c>
    </row>
    <row r="8" ht="25" customHeight="1">
      <c r="A8" s="6" t="inlineStr">
        <is>
          <t>Productivity</t>
        </is>
      </c>
      <c r="B8" s="6" t="n">
        <v>17</v>
      </c>
      <c r="C8" s="6" t="n">
        <v>8</v>
      </c>
      <c r="D8" s="6" t="n">
        <v>1</v>
      </c>
      <c r="E8" s="6" t="n">
        <v>0</v>
      </c>
      <c r="F8" s="6" t="n">
        <v>26</v>
      </c>
    </row>
    <row r="9" ht="25" customHeight="1">
      <c r="A9" s="6" t="inlineStr">
        <is>
          <t>TOTAL</t>
        </is>
      </c>
      <c r="B9" s="6" t="n">
        <v>166</v>
      </c>
      <c r="C9" s="6" t="n">
        <v>123</v>
      </c>
      <c r="D9" s="6" t="n">
        <v>18</v>
      </c>
      <c r="E9" s="6" t="n">
        <v>6</v>
      </c>
      <c r="F9" s="6" t="n">
        <v>313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8" customWidth="1" min="3" max="3"/>
    <col width="12" customWidth="1" min="4" max="4"/>
    <col width="12" customWidth="1" min="5" max="5"/>
    <col width="18" customWidth="1" min="6" max="6"/>
    <col width="24" customWidth="1" min="7" max="7"/>
    <col width="16" customWidth="1" min="8" max="8"/>
  </cols>
  <sheetData>
    <row r="1">
      <c r="A1" s="1" t="inlineStr">
        <is>
          <t>Dimension</t>
        </is>
      </c>
      <c r="B1" s="1" t="inlineStr">
        <is>
          <t>Total Papers (Primary)</t>
        </is>
      </c>
      <c r="C1" s="1" t="inlineStr">
        <is>
          <t>CORE</t>
        </is>
      </c>
      <c r="D1" s="1" t="inlineStr">
        <is>
          <t>SUPPORTING</t>
        </is>
      </c>
      <c r="E1" s="1" t="inlineStr">
        <is>
          <t>PERIPHERAL</t>
        </is>
      </c>
      <c r="F1" s="1" t="inlineStr">
        <is>
          <t>REMOVE_CANDIDATE</t>
        </is>
      </c>
      <c r="G1" s="1" t="inlineStr">
        <is>
          <t>Surviving (CORE+SUPPORTING)</t>
        </is>
      </c>
      <c r="H1" s="1" t="inlineStr">
        <is>
          <t>Protected Dimension</t>
        </is>
      </c>
    </row>
    <row r="2" ht="25" customHeight="1">
      <c r="A2" s="6" t="inlineStr">
        <is>
          <t>Productivity</t>
        </is>
      </c>
      <c r="B2" s="6" t="n">
        <v>26</v>
      </c>
      <c r="C2" s="6" t="n">
        <v>17</v>
      </c>
      <c r="D2" s="6" t="n">
        <v>8</v>
      </c>
      <c r="E2" s="6" t="n">
        <v>1</v>
      </c>
      <c r="F2" s="6" t="n">
        <v>0</v>
      </c>
      <c r="G2" s="6" t="n">
        <v>25</v>
      </c>
      <c r="H2" s="6" t="inlineStr">
        <is>
          <t>No</t>
        </is>
      </c>
    </row>
    <row r="3" ht="25" customHeight="1">
      <c r="A3" s="6" t="inlineStr">
        <is>
          <t>Code Quality &amp; Technical Debt</t>
        </is>
      </c>
      <c r="B3" s="6" t="n">
        <v>141</v>
      </c>
      <c r="C3" s="6" t="n">
        <v>77</v>
      </c>
      <c r="D3" s="6" t="n">
        <v>55</v>
      </c>
      <c r="E3" s="6" t="n">
        <v>6</v>
      </c>
      <c r="F3" s="6" t="n">
        <v>3</v>
      </c>
      <c r="G3" s="6" t="n">
        <v>132</v>
      </c>
      <c r="H3" s="6" t="inlineStr">
        <is>
          <t>No</t>
        </is>
      </c>
    </row>
    <row r="4" ht="25" customHeight="1">
      <c r="A4" s="6" t="inlineStr">
        <is>
          <t>Human–AI Interaction</t>
        </is>
      </c>
      <c r="B4" s="6" t="n">
        <v>115</v>
      </c>
      <c r="C4" s="6" t="n">
        <v>59</v>
      </c>
      <c r="D4" s="6" t="n">
        <v>46</v>
      </c>
      <c r="E4" s="6" t="n">
        <v>7</v>
      </c>
      <c r="F4" s="6" t="n">
        <v>3</v>
      </c>
      <c r="G4" s="6" t="n">
        <v>105</v>
      </c>
      <c r="H4" s="6" t="inlineStr">
        <is>
          <t>No</t>
        </is>
      </c>
    </row>
    <row r="5" ht="25" customHeight="1">
      <c r="A5" s="6" t="inlineStr">
        <is>
          <t>Perception &amp; Trust</t>
        </is>
      </c>
      <c r="B5" s="6" t="n">
        <v>13</v>
      </c>
      <c r="C5" s="6" t="n">
        <v>7</v>
      </c>
      <c r="D5" s="6" t="n">
        <v>6</v>
      </c>
      <c r="E5" s="6" t="n">
        <v>0</v>
      </c>
      <c r="F5" s="6" t="n">
        <v>0</v>
      </c>
      <c r="G5" s="6" t="n">
        <v>13</v>
      </c>
      <c r="H5" s="6" t="inlineStr">
        <is>
          <t>YES</t>
        </is>
      </c>
    </row>
    <row r="6" ht="25" customHeight="1">
      <c r="A6" s="6" t="inlineStr">
        <is>
          <t>Cognitive Load / Human Factors</t>
        </is>
      </c>
      <c r="B6" s="6" t="n">
        <v>10</v>
      </c>
      <c r="C6" s="6" t="n">
        <v>2</v>
      </c>
      <c r="D6" s="6" t="n">
        <v>7</v>
      </c>
      <c r="E6" s="6" t="n">
        <v>1</v>
      </c>
      <c r="F6" s="6" t="n">
        <v>0</v>
      </c>
      <c r="G6" s="6" t="n">
        <v>9</v>
      </c>
      <c r="H6" s="6" t="inlineStr">
        <is>
          <t>YES</t>
        </is>
      </c>
    </row>
    <row r="7" ht="25" customHeight="1">
      <c r="A7" s="6" t="inlineStr">
        <is>
          <t>Organizational Impact</t>
        </is>
      </c>
      <c r="B7" s="6" t="n">
        <v>7</v>
      </c>
      <c r="C7" s="6" t="n">
        <v>4</v>
      </c>
      <c r="D7" s="6" t="n">
        <v>1</v>
      </c>
      <c r="E7" s="6" t="n">
        <v>2</v>
      </c>
      <c r="F7" s="6" t="n">
        <v>0</v>
      </c>
      <c r="G7" s="6" t="n">
        <v>5</v>
      </c>
      <c r="H7" s="6" t="inlineStr">
        <is>
          <t>YES</t>
        </is>
      </c>
    </row>
    <row r="8" ht="25" customHeight="1">
      <c r="A8" s="6" t="inlineStr">
        <is>
          <t>Economic Impact</t>
        </is>
      </c>
      <c r="B8" s="6" t="n">
        <v>1</v>
      </c>
      <c r="C8" s="6" t="n">
        <v>0</v>
      </c>
      <c r="D8" s="6" t="n">
        <v>0</v>
      </c>
      <c r="E8" s="6" t="n">
        <v>1</v>
      </c>
      <c r="F8" s="6" t="n">
        <v>0</v>
      </c>
      <c r="G8" s="6" t="n">
        <v>0</v>
      </c>
      <c r="H8" s="6"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55" customWidth="1" min="3" max="3"/>
    <col width="6" customWidth="1" min="4" max="4"/>
    <col width="28" customWidth="1" min="5" max="5"/>
    <col width="10" customWidth="1" min="6" max="6"/>
    <col width="70" customWidth="1" min="7" max="7"/>
    <col width="40" customWidth="1" min="8" max="8"/>
  </cols>
  <sheetData>
    <row r="1">
      <c r="A1" s="1" t="inlineStr">
        <is>
          <t>Paper ID</t>
        </is>
      </c>
      <c r="B1" s="1" t="inlineStr">
        <is>
          <t>Bibkey</t>
        </is>
      </c>
      <c r="C1" s="1" t="inlineStr">
        <is>
          <t>Title</t>
        </is>
      </c>
      <c r="D1" s="1" t="inlineStr">
        <is>
          <t>Year</t>
        </is>
      </c>
      <c r="E1" s="1" t="inlineStr">
        <is>
          <t>Primary Dimension</t>
        </is>
      </c>
      <c r="F1" s="1" t="inlineStr">
        <is>
          <t>Classification (A1/A2/B)</t>
        </is>
      </c>
      <c r="G1" s="1" t="inlineStr">
        <is>
          <t>Rationale</t>
        </is>
      </c>
      <c r="H1" s="1" t="inlineStr">
        <is>
          <t>Overlap Themes / Substantial Overlap With</t>
        </is>
      </c>
    </row>
    <row r="2" ht="80" customHeight="1">
      <c r="A2" s="6" t="inlineStr">
        <is>
          <t>Paper_225</t>
        </is>
      </c>
      <c r="B2" s="6" t="inlineStr">
        <is>
          <t>chervyakov_mera_2025</t>
        </is>
      </c>
      <c r="C2" s="6" t="inlineStr">
        <is>
          <t>MERA Code: A Unified Framework for Evaluating Code Generation Across Tasks</t>
        </is>
      </c>
      <c r="D2" s="6" t="n">
        <v>2025</v>
      </c>
      <c r="E2" s="6" t="inlineStr">
        <is>
          <t>Code Quality &amp; Technical Debt</t>
        </is>
      </c>
      <c r="F2" s="6" t="inlineStr">
        <is>
          <t>B</t>
        </is>
      </c>
      <c r="G2" s="6" t="inlineStr">
        <is>
          <t>MERA Code is primarily an engineering artifact (benchmark framework + leaderboard), not an empirical finding about AI-assisted programming. Useful as a tool reference but does not support a synthesis claim. The benchmark-evaluation cluster (T01) is already saturated.</t>
        </is>
      </c>
      <c r="H2" s="6" t="inlineStr">
        <is>
          <t>No specific cluster — distinctive content.</t>
        </is>
      </c>
    </row>
    <row r="3" ht="80" customHeight="1">
      <c r="A3" s="6" t="inlineStr">
        <is>
          <t>Paper_095</t>
        </is>
      </c>
      <c r="B3" s="6" t="inlineStr">
        <is>
          <t>patel_comparative_2024</t>
        </is>
      </c>
      <c r="C3" s="6" t="inlineStr">
        <is>
          <t>A Comparative Analysis between AI Generated Code and Human Written Code: A Preliminary Study</t>
        </is>
      </c>
      <c r="D3" s="6" t="n">
        <v>2024</v>
      </c>
      <c r="E3" s="6" t="inlineStr">
        <is>
          <t>Code Quality &amp; Technical Debt</t>
        </is>
      </c>
      <c r="F3" s="6" t="inlineStr">
        <is>
          <t>B</t>
        </is>
      </c>
      <c r="G3" s="6" t="inlineStr">
        <is>
          <t>Preliminary 90-problem AI-vs-human static analysis. Findings ('AI menos bugs pero más errores funcionales') are covered with more rigor by Cotroneo 'Human-Written vs. AI-Generated Code: A Large-Scale Study' (CQTD CORE), Liu 'Multi-Dimensional Quality Evaluation' (A1), and Kim 'Security Analysis' (A1). Provides no unique angle.</t>
        </is>
      </c>
      <c r="H3" s="6" t="inlineStr">
        <is>
          <t>No specific cluster — distinctive content.</t>
        </is>
      </c>
    </row>
    <row r="4" ht="80" customHeight="1">
      <c r="A4" s="6" t="inlineStr">
        <is>
          <t>Paper_162</t>
        </is>
      </c>
      <c r="B4" s="6" t="inlineStr">
        <is>
          <t>poldrack_ai-assisted_2023</t>
        </is>
      </c>
      <c r="C4" s="6" t="inlineStr">
        <is>
          <t>AI-assisted coding: Experiments with GPT-4</t>
        </is>
      </c>
      <c r="D4" s="6" t="n">
        <v>2023</v>
      </c>
      <c r="E4" s="6" t="inlineStr">
        <is>
          <t>Code Quality &amp; Technical Debt</t>
        </is>
      </c>
      <c r="F4" s="6" t="inlineStr">
        <is>
          <t>B</t>
        </is>
      </c>
      <c r="G4" s="6" t="inlineStr">
        <is>
          <t>Exploratory GPT-4 coding experiments without a structured protocol. The 'GPT-4 helps but needs human validation' conclusion is now baseline knowledge and replicated by dozens of stronger empirical studies in the corpus.</t>
        </is>
      </c>
      <c r="H4" s="6" t="inlineStr">
        <is>
          <t>No specific cluster — distinctive content.</t>
        </is>
      </c>
    </row>
    <row r="5" ht="80" customHeight="1">
      <c r="A5" s="6" t="inlineStr">
        <is>
          <t>Paper_130</t>
        </is>
      </c>
      <c r="B5" s="6" t="inlineStr">
        <is>
          <t>seker_experiences_2024</t>
        </is>
      </c>
      <c r="C5" s="6" t="inlineStr">
        <is>
          <t>Experiences and Challenges in AI-Driven Modular Software Development Using Large Language Models for Code Generation</t>
        </is>
      </c>
      <c r="D5" s="6" t="n">
        <v>2024</v>
      </c>
      <c r="E5" s="6" t="inlineStr">
        <is>
          <t>Human–AI Interaction</t>
        </is>
      </c>
      <c r="F5" s="6" t="inlineStr">
        <is>
          <t>B</t>
        </is>
      </c>
      <c r="G5" s="6" t="inlineStr">
        <is>
          <t>Single-product case study on modular dev. The findings (hallucinations, integration complexity, manual oversight needed) are central themes already covered by Echoes of AI (Borg), Lyu 'My productivity is boosted, but...', and the StackSpot AI case study. No methodological or topical uniqueness.</t>
        </is>
      </c>
      <c r="H5" s="6" t="inlineStr">
        <is>
          <t>maintainability / technical-debt cluster</t>
        </is>
      </c>
    </row>
    <row r="6" ht="80" customHeight="1">
      <c r="A6" s="6" t="inlineStr">
        <is>
          <t>Paper_134</t>
        </is>
      </c>
      <c r="B6" s="6" t="inlineStr">
        <is>
          <t>fajkovic_impact_2023</t>
        </is>
      </c>
      <c r="C6" s="6" t="inlineStr">
        <is>
          <t>The Impact of AI-generated Code on Web Development: A Comparative Study of ChatGPT and GitHub Copilot</t>
        </is>
      </c>
      <c r="D6" s="6" t="n">
        <v>2023</v>
      </c>
      <c r="E6" s="6" t="inlineStr">
        <is>
          <t>Human–AI Interaction</t>
        </is>
      </c>
      <c r="F6" s="6" t="inlineStr">
        <is>
          <t>B</t>
        </is>
      </c>
      <c r="G6" s="6" t="inlineStr">
        <is>
          <t>Bachelor thesis comparative web-development study (ChatGPT vs Copilot on a single wireframe). Comparative multi-model findings are abundantly covered by stronger papers (Idrisov 'Program Code Generation', Corso 'Generating Java Methods', Khan 'Promise and Pitfalls of ChatGPT'). Marginal contribution.</t>
        </is>
      </c>
      <c r="H6" s="6" t="inlineStr">
        <is>
          <t>domain-specific (smart contracts, web); maintainability / technical-debt cluster</t>
        </is>
      </c>
    </row>
    <row r="7" ht="80" customHeight="1">
      <c r="A7" s="6" t="inlineStr">
        <is>
          <t>Paper_137</t>
        </is>
      </c>
      <c r="B7" s="6" t="inlineStr">
        <is>
          <t>ahmad_towards_2023</t>
        </is>
      </c>
      <c r="C7" s="6" t="inlineStr">
        <is>
          <t>Towards Human-Bot Collaborative Software Architecting with ChatGPT</t>
        </is>
      </c>
      <c r="D7" s="6" t="n">
        <v>2023</v>
      </c>
      <c r="E7" s="6" t="inlineStr">
        <is>
          <t>Human–AI Interaction</t>
        </is>
      </c>
      <c r="F7" s="6" t="inlineStr">
        <is>
          <t>B</t>
        </is>
      </c>
      <c r="G7" s="6" t="inlineStr">
        <is>
          <t>Single-case architecting exploration with one novice and one system (CampusBike). Anecdotal evidence; the architecting-with-AI conclusions (oversight, governance, bias) are covered with empirical depth by Yin (multi-agent frameworks) and Liu (E2EDev). No methodological grounding.</t>
        </is>
      </c>
      <c r="H7" s="6" t="inlineStr">
        <is>
          <t>No specific cluster — distinctive content.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55" customWidth="1" min="3" max="3"/>
    <col width="6" customWidth="1" min="4" max="4"/>
    <col width="28" customWidth="1" min="5" max="5"/>
    <col width="10" customWidth="1" min="6" max="6"/>
    <col width="70" customWidth="1" min="7" max="7"/>
    <col width="22" customWidth="1" min="8" max="8"/>
  </cols>
  <sheetData>
    <row r="1">
      <c r="A1" s="1" t="inlineStr">
        <is>
          <t>Paper ID</t>
        </is>
      </c>
      <c r="B1" s="1" t="inlineStr">
        <is>
          <t>Bibkey</t>
        </is>
      </c>
      <c r="C1" s="1" t="inlineStr">
        <is>
          <t>Title</t>
        </is>
      </c>
      <c r="D1" s="1" t="inlineStr">
        <is>
          <t>Year</t>
        </is>
      </c>
      <c r="E1" s="1" t="inlineStr">
        <is>
          <t>Primary Dimension</t>
        </is>
      </c>
      <c r="F1" s="1" t="inlineStr">
        <is>
          <t>Classification (A1/A2/B)</t>
        </is>
      </c>
      <c r="G1" s="1" t="inlineStr">
        <is>
          <t>Rationale</t>
        </is>
      </c>
      <c r="H1" s="1" t="inlineStr">
        <is>
          <t>Weakens Underrepresented Dim if Removed</t>
        </is>
      </c>
    </row>
    <row r="2" ht="80" customHeight="1">
      <c r="A2" s="6" t="inlineStr">
        <is>
          <t>Paper_212</t>
        </is>
      </c>
      <c r="B2" s="6" t="inlineStr">
        <is>
          <t>lim_contracteval_2026</t>
        </is>
      </c>
      <c r="C2" s="6" t="inlineStr">
        <is>
          <t>ContractEval: A Benchmark for Evaluating Contract-Satisfying Assertions in Code Generation</t>
        </is>
      </c>
      <c r="D2" s="6" t="n">
        <v>2026</v>
      </c>
      <c r="E2" s="6" t="inlineStr">
        <is>
          <t>Code Quality &amp; Technical Debt</t>
        </is>
      </c>
      <c r="F2" s="6" t="inlineStr">
        <is>
          <t>A2</t>
        </is>
      </c>
      <c r="G2" s="6" t="inlineStr">
        <is>
          <t>Benchmark-only A2 contribution to 'Code Quality &amp; Technical Debt'. The corpus already has stronger benchmark studies covering analogous findings; marginal added value.</t>
        </is>
      </c>
      <c r="H2" s="6" t="inlineStr">
        <is>
          <t>No</t>
        </is>
      </c>
    </row>
    <row r="3" ht="80" customHeight="1">
      <c r="A3" s="6" t="inlineStr">
        <is>
          <t>Paper_252</t>
        </is>
      </c>
      <c r="B3" s="6" t="inlineStr">
        <is>
          <t>molison_is_2025</t>
        </is>
      </c>
      <c r="C3" s="6" t="inlineStr">
        <is>
          <t>Is LLM-Generated Code More Maintainable &amp; Reliable Than Human-Written Code?</t>
        </is>
      </c>
      <c r="D3" s="6" t="n">
        <v>2025</v>
      </c>
      <c r="E3" s="6" t="inlineStr">
        <is>
          <t>Code Quality &amp; Technical Debt</t>
        </is>
      </c>
      <c r="F3" s="6" t="inlineStr">
        <is>
          <t>A2</t>
        </is>
      </c>
      <c r="G3" s="6" t="inlineStr">
        <is>
          <t>Benchmark-only A2 contribution to 'Code Quality &amp; Technical Debt'. The corpus already has stronger benchmark studies covering analogous findings; marginal added value.</t>
        </is>
      </c>
      <c r="H3" s="6" t="inlineStr">
        <is>
          <t>No</t>
        </is>
      </c>
    </row>
    <row r="4" ht="80" customHeight="1">
      <c r="A4" s="6" t="inlineStr">
        <is>
          <t>Paper_079</t>
        </is>
      </c>
      <c r="B4" s="6" t="inlineStr">
        <is>
          <t>jensen_software_2024</t>
        </is>
      </c>
      <c r="C4" s="6" t="inlineStr">
        <is>
          <t>Software Vulnerability and Functionality Assessment using LLMs</t>
        </is>
      </c>
      <c r="D4" s="6" t="n">
        <v>2024</v>
      </c>
      <c r="E4" s="6" t="inlineStr">
        <is>
          <t>Code Quality &amp; Technical Debt</t>
        </is>
      </c>
      <c r="F4" s="6" t="inlineStr">
        <is>
          <t>A2</t>
        </is>
      </c>
      <c r="G4" s="6" t="inlineStr">
        <is>
          <t>Benchmark-only A2 contribution to 'Code Quality &amp; Technical Debt'. The corpus already has stronger benchmark studies covering analogous findings; marginal added value.</t>
        </is>
      </c>
      <c r="H4" s="6" t="inlineStr">
        <is>
          <t>No</t>
        </is>
      </c>
    </row>
    <row r="5" ht="80" customHeight="1">
      <c r="A5" s="6" t="inlineStr">
        <is>
          <t>Paper_236</t>
        </is>
      </c>
      <c r="B5" s="6" t="inlineStr">
        <is>
          <t>wang_validating_2024</t>
        </is>
      </c>
      <c r="C5" s="6" t="inlineStr">
        <is>
          <t>Validating LLM-Generated Programs with Metamorphic Prompt Testing</t>
        </is>
      </c>
      <c r="D5" s="6" t="n">
        <v>2024</v>
      </c>
      <c r="E5" s="6" t="inlineStr">
        <is>
          <t>Code Quality &amp; Technical Debt</t>
        </is>
      </c>
      <c r="F5" s="6" t="inlineStr">
        <is>
          <t>A2</t>
        </is>
      </c>
      <c r="G5" s="6" t="inlineStr">
        <is>
          <t>Benchmark-only A2 contribution to 'Code Quality &amp; Technical Debt'. The corpus already has stronger benchmark studies covering analogous findings; marginal added value.</t>
        </is>
      </c>
      <c r="H5" s="6" t="inlineStr">
        <is>
          <t>No</t>
        </is>
      </c>
    </row>
    <row r="6" ht="80" customHeight="1">
      <c r="A6" s="6" t="inlineStr">
        <is>
          <t>Paper_024</t>
        </is>
      </c>
      <c r="B6" s="6" t="inlineStr">
        <is>
          <t>yetistiren_evaluating_2023</t>
        </is>
      </c>
      <c r="C6" s="6" t="inlineStr">
        <is>
          <t>Evaluating the Code Quality of AI-Assisted Code Generation Tools: An Empirical Study on GitHub Copilot, Amazon CodeWhisperer, and ChatGPT</t>
        </is>
      </c>
      <c r="D6" s="6" t="n">
        <v>2023</v>
      </c>
      <c r="E6" s="6" t="inlineStr">
        <is>
          <t>Code Quality &amp; Technical Debt</t>
        </is>
      </c>
      <c r="F6" s="6" t="inlineStr">
        <is>
          <t>A2</t>
        </is>
      </c>
      <c r="G6" s="6" t="inlineStr">
        <is>
          <t>Benchmark-only A2 contribution to 'Code Quality &amp; Technical Debt'. The corpus already has stronger benchmark studies covering analogous findings; marginal added value.</t>
        </is>
      </c>
      <c r="H6" s="6" t="inlineStr">
        <is>
          <t>No</t>
        </is>
      </c>
    </row>
    <row r="7" ht="80" customHeight="1">
      <c r="A7" s="6" t="inlineStr">
        <is>
          <t>Paper_273</t>
        </is>
      </c>
      <c r="B7" s="6" t="inlineStr">
        <is>
          <t>mouselinos_simple_2023</t>
        </is>
      </c>
      <c r="C7" s="6" t="inlineStr">
        <is>
          <t>A Simple, Yet Effective Approach to Finding Biases in Code Generation</t>
        </is>
      </c>
      <c r="D7" s="6" t="n">
        <v>2023</v>
      </c>
      <c r="E7" s="6" t="inlineStr">
        <is>
          <t>Code Quality &amp; Technical Debt</t>
        </is>
      </c>
      <c r="F7" s="6" t="inlineStr">
        <is>
          <t>A2</t>
        </is>
      </c>
      <c r="G7" s="6" t="inlineStr">
        <is>
          <t>Benchmark-only A2 contribution to 'Code Quality &amp; Technical Debt'. The corpus already has stronger benchmark studies covering analogous findings; marginal added value.</t>
        </is>
      </c>
      <c r="H7" s="6" t="inlineStr">
        <is>
          <t>No</t>
        </is>
      </c>
    </row>
    <row r="8" ht="80" customHeight="1">
      <c r="A8" s="6" t="inlineStr">
        <is>
          <t>Paper_035</t>
        </is>
      </c>
      <c r="B8" s="6" t="inlineStr">
        <is>
          <t>cihan_evaluating_2025</t>
        </is>
      </c>
      <c r="C8" s="6" t="inlineStr">
        <is>
          <t>Evaluating Large Language Models for Code Review</t>
        </is>
      </c>
      <c r="D8" s="6" t="n">
        <v>2025</v>
      </c>
      <c r="E8" s="6" t="inlineStr">
        <is>
          <t>Cognitive Load / Human Factors</t>
        </is>
      </c>
      <c r="F8" s="6" t="inlineStr">
        <is>
          <t>B</t>
        </is>
      </c>
      <c r="G8" s="6" t="inlineStr">
        <is>
          <t>Belongs to the underrepresented 'Cognitive Load / Human Factors' dimension but provides limited methodological grounding. Kept to preserve dimensional coverage; analytical weight should be modest.</t>
        </is>
      </c>
      <c r="H8" s="6" t="inlineStr">
        <is>
          <t>YES</t>
        </is>
      </c>
    </row>
    <row r="9" ht="80" customHeight="1">
      <c r="A9" s="6" t="inlineStr">
        <is>
          <t>Paper_126</t>
        </is>
      </c>
      <c r="B9" s="6" t="inlineStr">
        <is>
          <t>rodriguez_comparative_2025</t>
        </is>
      </c>
      <c r="C9" s="6" t="inlineStr">
        <is>
          <t>Comparative Evaluation of Total Cost of Ownership (TCO) in Software Development for a FinTech Company with Operations in Costa Rica: Junior Human Capital vs. GitHub Copilot</t>
        </is>
      </c>
      <c r="D9" s="6" t="n">
        <v>2025</v>
      </c>
      <c r="E9" s="6" t="inlineStr">
        <is>
          <t>Economic Impact</t>
        </is>
      </c>
      <c r="F9" s="6" t="inlineStr">
        <is>
          <t>B</t>
        </is>
      </c>
      <c r="G9" s="6" t="inlineStr">
        <is>
          <t>Belongs to the underrepresented 'Economic Impact' dimension but provides limited methodological grounding. Kept to preserve dimensional coverage; analytical weight should be modest.</t>
        </is>
      </c>
      <c r="H9" s="6" t="inlineStr">
        <is>
          <t>YES</t>
        </is>
      </c>
    </row>
    <row r="10" ht="80" customHeight="1">
      <c r="A10" s="6" t="inlineStr">
        <is>
          <t>Paper_177</t>
        </is>
      </c>
      <c r="B10" s="6" t="inlineStr">
        <is>
          <t>jin_uncovering_2025</t>
        </is>
      </c>
      <c r="C10" s="6" t="inlineStr">
        <is>
          <t>Uncovering Systematic Failures of LLMs in Verifying Code Against Natural Language Specifications</t>
        </is>
      </c>
      <c r="D10" s="6" t="n">
        <v>2025</v>
      </c>
      <c r="E10" s="6" t="inlineStr">
        <is>
          <t>Human–AI Interaction</t>
        </is>
      </c>
      <c r="F10" s="6" t="inlineStr">
        <is>
          <t>A2</t>
        </is>
      </c>
      <c r="G10" s="6" t="inlineStr">
        <is>
          <t>Benchmark-only A2 contribution to 'Human–AI Interaction'. The corpus already has stronger benchmark studies covering analogous findings; marginal added value.</t>
        </is>
      </c>
      <c r="H10" s="6" t="inlineStr">
        <is>
          <t>No</t>
        </is>
      </c>
    </row>
    <row r="11" ht="80" customHeight="1">
      <c r="A11" s="6" t="inlineStr">
        <is>
          <t>Paper_048</t>
        </is>
      </c>
      <c r="B11" s="6" t="inlineStr">
        <is>
          <t>li_assessing_2024</t>
        </is>
      </c>
      <c r="C11" s="6" t="inlineStr">
        <is>
          <t>Assessing the Performance of AI-Generated Code: A Case Study on GitHub Copilot</t>
        </is>
      </c>
      <c r="D11" s="6" t="n">
        <v>2024</v>
      </c>
      <c r="E11" s="6" t="inlineStr">
        <is>
          <t>Human–AI Interaction</t>
        </is>
      </c>
      <c r="F11" s="6" t="inlineStr">
        <is>
          <t>A2</t>
        </is>
      </c>
      <c r="G11" s="6" t="inlineStr">
        <is>
          <t>Benchmark-only A2 contribution to 'Human–AI Interaction'. The corpus already has stronger benchmark studies covering analogous findings; marginal added value.</t>
        </is>
      </c>
      <c r="H11" s="6" t="inlineStr">
        <is>
          <t>No</t>
        </is>
      </c>
    </row>
    <row r="12" ht="80" customHeight="1">
      <c r="A12" s="6" t="inlineStr">
        <is>
          <t>Paper_052</t>
        </is>
      </c>
      <c r="B12" s="6" t="inlineStr">
        <is>
          <t>coignion_performance_2024</t>
        </is>
      </c>
      <c r="C12" s="6" t="inlineStr">
        <is>
          <t>A Performance Study of LLM-generated Code on Leetcode</t>
        </is>
      </c>
      <c r="D12" s="6" t="n">
        <v>2024</v>
      </c>
      <c r="E12" s="6" t="inlineStr">
        <is>
          <t>Human–AI Interaction</t>
        </is>
      </c>
      <c r="F12" s="6" t="inlineStr">
        <is>
          <t>A2</t>
        </is>
      </c>
      <c r="G12" s="6" t="inlineStr">
        <is>
          <t>Benchmark-only A2 contribution to 'Human–AI Interaction'. The corpus already has stronger benchmark studies covering analogous findings; marginal added value.</t>
        </is>
      </c>
      <c r="H12" s="6" t="inlineStr">
        <is>
          <t>No</t>
        </is>
      </c>
    </row>
    <row r="13" ht="80" customHeight="1">
      <c r="A13" s="6" t="inlineStr">
        <is>
          <t>Paper_142</t>
        </is>
      </c>
      <c r="B13" s="6" t="inlineStr">
        <is>
          <t>nikolaidis_comparison_2024</t>
        </is>
      </c>
      <c r="C13" s="6" t="inlineStr">
        <is>
          <t>A Comparison of the Effectiveness of ChatGPT and Co-Pilot for Generating Quality Python Code Solutions</t>
        </is>
      </c>
      <c r="D13" s="6" t="n">
        <v>2024</v>
      </c>
      <c r="E13" s="6" t="inlineStr">
        <is>
          <t>Human–AI Interaction</t>
        </is>
      </c>
      <c r="F13" s="6" t="inlineStr">
        <is>
          <t>A2</t>
        </is>
      </c>
      <c r="G13" s="6" t="inlineStr">
        <is>
          <t>Benchmark-only A2 contribution to 'Human–AI Interaction'. The corpus already has stronger benchmark studies covering analogous findings; marginal added value.</t>
        </is>
      </c>
      <c r="H13" s="6" t="inlineStr">
        <is>
          <t>No</t>
        </is>
      </c>
    </row>
    <row r="14" ht="80" customHeight="1">
      <c r="A14" s="6" t="inlineStr">
        <is>
          <t>Paper_229</t>
        </is>
      </c>
      <c r="B14" s="6" t="inlineStr">
        <is>
          <t>piya_llm4tdd_2024</t>
        </is>
      </c>
      <c r="C14" s="6" t="inlineStr">
        <is>
          <t>LLM4TDD: Best Practices for Test Driven Development Using Large Language Models</t>
        </is>
      </c>
      <c r="D14" s="6" t="n">
        <v>2024</v>
      </c>
      <c r="E14" s="6" t="inlineStr">
        <is>
          <t>Human–AI Interaction</t>
        </is>
      </c>
      <c r="F14" s="6" t="inlineStr">
        <is>
          <t>A2</t>
        </is>
      </c>
      <c r="G14" s="6" t="inlineStr">
        <is>
          <t>Benchmark-only A2 contribution to 'Human–AI Interaction'. The corpus already has stronger benchmark studies covering analogous findings; marginal added value.</t>
        </is>
      </c>
      <c r="H14" s="6" t="inlineStr">
        <is>
          <t>No</t>
        </is>
      </c>
    </row>
    <row r="15" ht="80" customHeight="1">
      <c r="A15" s="6" t="inlineStr">
        <is>
          <t>Paper_250</t>
        </is>
      </c>
      <c r="B15" s="6" t="inlineStr">
        <is>
          <t>li_deveval_2024</t>
        </is>
      </c>
      <c r="C15" s="6" t="inlineStr">
        <is>
          <t>DevEval: Evaluating Code Generation in Practical Software Projects</t>
        </is>
      </c>
      <c r="D15" s="6" t="n">
        <v>2024</v>
      </c>
      <c r="E15" s="6" t="inlineStr">
        <is>
          <t>Human–AI Interaction</t>
        </is>
      </c>
      <c r="F15" s="6" t="inlineStr">
        <is>
          <t>A2</t>
        </is>
      </c>
      <c r="G15" s="6" t="inlineStr">
        <is>
          <t>Benchmark-only A2 contribution to 'Human–AI Interaction'. The corpus already has stronger benchmark studies covering analogous findings; marginal added value.</t>
        </is>
      </c>
      <c r="H15" s="6" t="inlineStr">
        <is>
          <t>No</t>
        </is>
      </c>
    </row>
    <row r="16" ht="80" customHeight="1">
      <c r="A16" s="6" t="inlineStr">
        <is>
          <t>Paper_160</t>
        </is>
      </c>
      <c r="B16" s="6" t="inlineStr">
        <is>
          <t>tian_is_2023</t>
        </is>
      </c>
      <c r="C16" s="6" t="inlineStr">
        <is>
          <t>Is ChatGPT the Ultimate Programming Assistant - How far is it?</t>
        </is>
      </c>
      <c r="D16" s="6" t="n">
        <v>2023</v>
      </c>
      <c r="E16" s="6" t="inlineStr">
        <is>
          <t>Human–AI Interaction</t>
        </is>
      </c>
      <c r="F16" s="6" t="inlineStr">
        <is>
          <t>A2</t>
        </is>
      </c>
      <c r="G16" s="6" t="inlineStr">
        <is>
          <t>Benchmark-only A2 contribution to 'Human–AI Interaction'. The corpus already has stronger benchmark studies covering analogous findings; marginal added value.</t>
        </is>
      </c>
      <c r="H16" s="6" t="inlineStr">
        <is>
          <t>No</t>
        </is>
      </c>
    </row>
    <row r="17" ht="80" customHeight="1">
      <c r="A17" s="6" t="inlineStr">
        <is>
          <t>Paper_231</t>
        </is>
      </c>
      <c r="B17" s="6" t="inlineStr">
        <is>
          <t>sanwal_autonomous_2024</t>
        </is>
      </c>
      <c r="C17" s="6" t="inlineStr">
        <is>
          <t>An Autonomous Multi-Agent LLM Framework for Agile Software Development</t>
        </is>
      </c>
      <c r="D17" s="6" t="n">
        <v>2024</v>
      </c>
      <c r="E17" s="6" t="inlineStr">
        <is>
          <t>Organizational Impact</t>
        </is>
      </c>
      <c r="F17" s="6" t="inlineStr">
        <is>
          <t>B</t>
        </is>
      </c>
      <c r="G17" s="6" t="inlineStr">
        <is>
          <t>Belongs to the underrepresented 'Organizational Impact' dimension but provides limited methodological grounding. Kept to preserve dimensional coverage; analytical weight should be modest.</t>
        </is>
      </c>
      <c r="H17" s="6" t="inlineStr">
        <is>
          <t>YES</t>
        </is>
      </c>
    </row>
    <row r="18" ht="80" customHeight="1">
      <c r="A18" s="6" t="inlineStr">
        <is>
          <t>Paper_143</t>
        </is>
      </c>
      <c r="B18" s="6" t="inlineStr">
        <is>
          <t>georgsen_beyond_2023</t>
        </is>
      </c>
      <c r="C18" s="6" t="inlineStr">
        <is>
          <t>Beyond Code Assistance with GPT-4: Leveraging GitHub Copilot and ChatGPT for Peer Review in VSE Engineering</t>
        </is>
      </c>
      <c r="D18" s="6" t="n">
        <v>2023</v>
      </c>
      <c r="E18" s="6" t="inlineStr">
        <is>
          <t>Organizational Impact</t>
        </is>
      </c>
      <c r="F18" s="6" t="inlineStr">
        <is>
          <t>B</t>
        </is>
      </c>
      <c r="G18" s="6" t="inlineStr">
        <is>
          <t>Belongs to the underrepresented 'Organizational Impact' dimension but provides limited methodological grounding. Kept to preserve dimensional coverage; analytical weight should be modest.</t>
        </is>
      </c>
      <c r="H18" s="6" t="inlineStr">
        <is>
          <t>YES</t>
        </is>
      </c>
    </row>
    <row r="19" ht="80" customHeight="1">
      <c r="A19" s="6" t="inlineStr">
        <is>
          <t>Paper_026</t>
        </is>
      </c>
      <c r="B19" s="6" t="inlineStr">
        <is>
          <t>li_evaluating_2024</t>
        </is>
      </c>
      <c r="C19" s="6" t="inlineStr">
        <is>
          <t>Evaluating ChatGPT-3.5 Efficiency in Solving Coding Problems of Different Complexity Levels: An Empirical Analysis</t>
        </is>
      </c>
      <c r="D19" s="6" t="n">
        <v>2024</v>
      </c>
      <c r="E19" s="6" t="inlineStr">
        <is>
          <t>Productivity</t>
        </is>
      </c>
      <c r="F19" s="6" t="inlineStr">
        <is>
          <t>A2</t>
        </is>
      </c>
      <c r="G19" s="6" t="inlineStr">
        <is>
          <t>Benchmark-only A2 contribution to 'Productivity'. The corpus already has stronger benchmark studies covering analogous findings; marginal added value.</t>
        </is>
      </c>
      <c r="H19" s="6"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8"/>
  <sheetViews>
    <sheetView workbookViewId="0">
      <pane ySplit="1" topLeftCell="A2" activePane="bottomLeft" state="frozen"/>
      <selection pane="bottomLeft" activeCell="A1" sqref="A1"/>
    </sheetView>
  </sheetViews>
  <sheetFormatPr baseColWidth="8" defaultRowHeight="15"/>
  <cols>
    <col width="38" customWidth="1" min="1" max="1"/>
    <col width="80" customWidth="1" min="2" max="2"/>
  </cols>
  <sheetData>
    <row r="1">
      <c r="A1" s="1" t="inlineStr">
        <is>
          <t>Criterion / Concept</t>
        </is>
      </c>
      <c r="B1" s="1" t="inlineStr">
        <is>
          <t>Definition / Rule</t>
        </is>
      </c>
    </row>
    <row r="2" ht="45" customHeight="1">
      <c r="A2" s="6" t="inlineStr">
        <is>
          <t>SEGMENTATION CATEGORIES</t>
        </is>
      </c>
      <c r="B2" s="6" t="inlineStr"/>
    </row>
    <row r="3" ht="45" customHeight="1">
      <c r="A3" s="6" t="inlineStr">
        <is>
          <t>CORE</t>
        </is>
      </c>
      <c r="B3" s="6" t="inlineStr">
        <is>
          <t>Structurally essential to the synthesis. Combination of methodological rigor (typically A1 or A2 with ecological grounding), unique perspective, and direct support for the socio-technical equilibrium argument. Removal would weaken claims that depend on this paper as primary evidence.</t>
        </is>
      </c>
    </row>
    <row r="4" ht="45" customHeight="1">
      <c r="A4" s="6" t="inlineStr">
        <is>
          <t>SUPPORTING</t>
        </is>
      </c>
      <c r="B4" s="6" t="inlineStr">
        <is>
          <t>Solid complementary evidence. Provides triangulation, methodological diversity, or contextual support. Useful for breadth and corroboration but not a structural anchor.</t>
        </is>
      </c>
    </row>
    <row r="5" ht="45" customHeight="1">
      <c r="A5" s="6" t="inlineStr">
        <is>
          <t>PERIPHERAL</t>
        </is>
      </c>
      <c r="B5" s="6" t="inlineStr">
        <is>
          <t>Limited marginal contribution to the synthesis. Retained primarily to preserve dimensional coverage (especially in underrepresented dimensions) or as documentary references. Analytical weight should be modest.</t>
        </is>
      </c>
    </row>
    <row r="6" ht="45" customHeight="1">
      <c r="A6" s="6" t="inlineStr">
        <is>
          <t>REMOVE_CANDIDATE</t>
        </is>
      </c>
      <c r="B6" s="6" t="inlineStr">
        <is>
          <t>High redundancy with stronger papers OR limited analytical contribution. Removing them would reduce noise without weakening the synthesis. None belong to underrepresented dimensions.</t>
        </is>
      </c>
    </row>
    <row r="7" ht="45" customHeight="1">
      <c r="A7" s="6" t="inlineStr"/>
      <c r="B7" s="6" t="inlineStr"/>
    </row>
    <row r="8" ht="45" customHeight="1">
      <c r="A8" s="6" t="inlineStr">
        <is>
          <t>REDUNDANCY LEVELS</t>
        </is>
      </c>
      <c r="B8" s="6" t="inlineStr"/>
    </row>
    <row r="9" ht="45" customHeight="1">
      <c r="A9" s="6" t="inlineStr">
        <is>
          <t>LOW</t>
        </is>
      </c>
      <c r="B9" s="6" t="inlineStr">
        <is>
          <t>Paper offers a perspective or methodology not duplicated elsewhere; its theme cluster is small (&lt;15 papers in corpus) or the paper plays a distinctive role within its cluster.</t>
        </is>
      </c>
    </row>
    <row r="10" ht="45" customHeight="1">
      <c r="A10" s="6" t="inlineStr">
        <is>
          <t>MEDIUM</t>
        </is>
      </c>
      <c r="B10" s="6" t="inlineStr">
        <is>
          <t>Paper shares a moderately populated theme cluster (15–25 papers); contributes triangulation but multiple peers cover analogous findings.</t>
        </is>
      </c>
    </row>
    <row r="11" ht="45" customHeight="1">
      <c r="A11" s="6" t="inlineStr">
        <is>
          <t>HIGH</t>
        </is>
      </c>
      <c r="B11" s="6" t="inlineStr">
        <is>
          <t>Paper sits in a heavily populated cluster (&gt;25 papers) AND lacks differentiation (no ecological validity / unique method / user-study evidence).</t>
        </is>
      </c>
    </row>
    <row r="12" ht="45" customHeight="1">
      <c r="A12" s="6" t="inlineStr"/>
      <c r="B12" s="6" t="inlineStr"/>
    </row>
    <row r="13" ht="45" customHeight="1">
      <c r="A13" s="6" t="inlineStr">
        <is>
          <t>PROTECTED DIMENSIONS</t>
        </is>
      </c>
      <c r="B13" s="6" t="inlineStr"/>
    </row>
    <row r="14" ht="45" customHeight="1">
      <c r="A14" s="6" t="inlineStr">
        <is>
          <t>Economic Impact</t>
        </is>
      </c>
      <c r="B14" s="6" t="inlineStr">
        <is>
          <t>Only 1 paper as primary dimension. No removals permitted.</t>
        </is>
      </c>
    </row>
    <row r="15" ht="45" customHeight="1">
      <c r="A15" s="6" t="inlineStr">
        <is>
          <t>Organizational Impact</t>
        </is>
      </c>
      <c r="B15" s="6" t="inlineStr">
        <is>
          <t>Only 7 papers as primary dimension. Highly protective; removals avoided.</t>
        </is>
      </c>
    </row>
    <row r="16" ht="45" customHeight="1">
      <c r="A16" s="6" t="inlineStr">
        <is>
          <t>Cognitive Load / Human Factors</t>
        </is>
      </c>
      <c r="B16" s="6" t="inlineStr">
        <is>
          <t>Only 10 papers as primary dimension. Highly protective; removals avoided.</t>
        </is>
      </c>
    </row>
    <row r="17" ht="45" customHeight="1">
      <c r="A17" s="6" t="inlineStr">
        <is>
          <t>Perception &amp; Trust</t>
        </is>
      </c>
      <c r="B17" s="6" t="inlineStr">
        <is>
          <t>Only 13 papers as primary dimension. Highly protective; removals avoided.</t>
        </is>
      </c>
    </row>
    <row r="18" ht="45" customHeight="1">
      <c r="A18" s="6" t="inlineStr"/>
      <c r="B18" s="6" t="inlineStr"/>
    </row>
    <row r="19" ht="45" customHeight="1">
      <c r="A19" s="6" t="inlineStr">
        <is>
          <t>SEGMENTATION HEURISTICS</t>
        </is>
      </c>
      <c r="B19" s="6" t="inlineStr"/>
    </row>
    <row r="20" ht="45" customHeight="1">
      <c r="A20" s="6" t="inlineStr">
        <is>
          <t>A1 + (ecological / unique method / very-strong support)</t>
        </is>
      </c>
      <c r="B20" s="6" t="inlineStr">
        <is>
          <t>→ CORE</t>
        </is>
      </c>
    </row>
    <row r="21" ht="45" customHeight="1">
      <c r="A21" s="6" t="inlineStr">
        <is>
          <t>A1 + (user study / explicit sample)</t>
        </is>
      </c>
      <c r="B21" s="6" t="inlineStr">
        <is>
          <t>→ CORE</t>
        </is>
      </c>
    </row>
    <row r="22" ht="45" customHeight="1">
      <c r="A22" s="6" t="inlineStr">
        <is>
          <t>A1 + benchmark-only + no eco/us</t>
        </is>
      </c>
      <c r="B22" s="6" t="inlineStr">
        <is>
          <t>→ SUPPORTING (rigorous but findings echoed by peers)</t>
        </is>
      </c>
    </row>
    <row r="23" ht="45" customHeight="1">
      <c r="A23" s="6" t="inlineStr">
        <is>
          <t>A2 + (ecological / unique method)</t>
        </is>
      </c>
      <c r="B23" s="6" t="inlineStr">
        <is>
          <t>→ CORE</t>
        </is>
      </c>
    </row>
    <row r="24" ht="45" customHeight="1">
      <c r="A24" s="6" t="inlineStr">
        <is>
          <t>A2 + user-study</t>
        </is>
      </c>
      <c r="B24" s="6" t="inlineStr">
        <is>
          <t>→ SUPPORTING</t>
        </is>
      </c>
    </row>
    <row r="25" ht="45" customHeight="1">
      <c r="A25" s="6" t="inlineStr">
        <is>
          <t>A2 + benchmark-only + no eco/us/uniq</t>
        </is>
      </c>
      <c r="B25" s="6" t="inlineStr">
        <is>
          <t>→ PERIPHERAL</t>
        </is>
      </c>
    </row>
    <row r="26" ht="45" customHeight="1">
      <c r="A26" s="6" t="inlineStr">
        <is>
          <t>B + (ecological / unique method)</t>
        </is>
      </c>
      <c r="B26" s="6" t="inlineStr">
        <is>
          <t>→ SUPPORTING</t>
        </is>
      </c>
    </row>
    <row r="27" ht="45" customHeight="1">
      <c r="A27" s="6" t="inlineStr">
        <is>
          <t>B + nothing distinctive</t>
        </is>
      </c>
      <c r="B27" s="6" t="inlineStr">
        <is>
          <t>→ REMOVE_CANDIDATE (unless in protected dim or has topical uniqueness — those are kept as SUPPORTING / PERIPHERAL)</t>
        </is>
      </c>
    </row>
    <row r="28" ht="45" customHeight="1">
      <c r="A28" s="6" t="inlineStr">
        <is>
          <t>Any protected-dim paper</t>
        </is>
      </c>
      <c r="B28" s="6" t="inlineStr">
        <is>
          <t>→ Never REMOVE; rarely PERIPHERAL (only when truly minimal)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2026-05-25T18:52:36Z</dcterms:created>
  <dcterms:modified xmlns:dcterms="http://purl.org/dc/terms/" xmlns:xsi="http://www.w3.org/2001/XMLSchema-instance" xsi:type="dcterms:W3CDTF">2026-05-25T18:52:36Z</dcterms:modified>
</cp:coreProperties>
</file>