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3 - Zahtjev za token\Ovlaščenje za poštu\"/>
    </mc:Choice>
  </mc:AlternateContent>
  <xr:revisionPtr revIDLastSave="0" documentId="13_ncr:1_{28F7A2D7-16D5-440F-821D-DBAB3F218DE5}" xr6:coauthVersionLast="47" xr6:coauthVersionMax="47" xr10:uidLastSave="{00000000-0000-0000-0000-000000000000}"/>
  <bookViews>
    <workbookView xWindow="-120" yWindow="-120" windowWidth="29040" windowHeight="15720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<sst xmlns="http://schemas.openxmlformats.org/spreadsheetml/2006/main" count="328" uniqueCount="243">
  <si>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</si>
  <si>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</si>
  <si>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</si>
  <si>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</si>
  <si>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</si>
  <si>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</si>
  <si>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</si>
  <si>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</si>
  <si>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</si>
  <si>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</si>
  <si>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</si>
  <si>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</si>
  <si>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</si>
  <si>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</si>
  <si>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</si>
  <si>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</si>
  <si>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</si>
  <si>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</si>
  <si>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</si>
  <si>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</si>
  <si>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</si>
  <si>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</si>
  <si>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</si>
  <si>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</si>
  <si>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</si>
  <si>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</si>
  <si>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</si>
  <si>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</si>
  <si>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</si>
  <si>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</si>
  <si>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</si>
  <si>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</si>
  <si>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</si>
  <si>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</si>
  <si>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</si>
  <si>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</si>
  <si>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</si>
  <si>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</si>
  <si>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</si>
  <si>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</si>
  <si>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</si>
  <si>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</si>
  <si>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</si>
  <si>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</si>
  <si>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</si>
  <si>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</si>
  <si>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</si>
  <si>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</si>
  <si>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</si>
  <si>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</si>
  <si>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</si>
  <si>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</si>
  <si>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</si>
  <si>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</si>
  <si>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</si>
  <si>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</si>
  <si>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</si>
  <si>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</si>
  <si>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</si>
  <si>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</si>
  <si>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</si>
  <si>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</si>
  <si>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</si>
  <si>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</si>
  <si>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</si>
  <si>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</si>
  <si>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</si>
  <si>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</si>
  <si>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</si>
  <si>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</si>
  <si>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</si>
  <si>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</si>
  <si>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</si>
  <si>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</si>
  <si>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</si>
  <si>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</si>
  <si>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</si>
  <si>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</si>
  <si>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</si>
  <si>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</si>
  <si>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</si>
  <si>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</si>
  <si>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</si>
  <si>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</si>
  <si>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</si>
  <si>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</si>
  <si>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</si>
  <si>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</si>
  <si>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</si>
  <si>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</si>
  <si>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</si>
  <si>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</si>
  <si>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</si>
  <si>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</si>
  <si>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</si>
  <si>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</si>
  <si>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</si>
  <si>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</si>
  <si>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</si>
  <si>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</si>
  <si>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</si>
  <si>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</si>
  <si>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</si>
  <si>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</si>
  <si>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</si>
  <si>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</si>
  <si>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</si>
  <si>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</si>
  <si>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</si>
  <si>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</si>
  <si>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</si>
  <si>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</si>
  <si>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</si>
  <si>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</si>
  <si>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</si>
  <si>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</si>
  <si>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</si>
  <si>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</si>
  <si>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</si>
  <si>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</si>
  <si>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</si>
  <si>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</si>
  <si>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</si>
  <si>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</si>
  <si>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</si>
  <si>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</si>
  <si>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</si>
  <si>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</si>
  <si>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</si>
  <si>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</si>
  <si>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</si>
  <si>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</si>
  <si>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</si>
  <si>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</si>
  <si>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</si>
  <si>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</si>
  <si>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</si>
  <si>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</si>
  <si>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</si>
  <si>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</si>
  <si>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</si>
  <si>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</si>
  <si>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</si>
  <si>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</si>
  <si>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</si>
  <si>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</si>
  <si>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</si>
  <si>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</si>
  <si>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</si>
  <si>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</si>
  <si>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</si>
  <si>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</si>
  <si>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</si>
  <si>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</si>
  <si>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</si>
  <si>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</si>
  <si>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</si>
  <si>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</si>
  <si>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</si>
  <si>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</si>
  <si>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</si>
  <si>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</si>
  <si>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</si>
  <si>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</si>
  <si>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</si>
  <si>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</si>
  <si>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</si>
  <si>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</si>
  <si>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</si>
  <si>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</si>
  <si>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</si>
  <si>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</si>
  <si>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</si>
  <si>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</si>
  <si>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</si>
  <si>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</si>
  <si>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</si>
  <si>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</si>
  <si>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</si>
  <si>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</si>
  <si>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</si>
  <si>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</si>
  <si>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</si>
  <si>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</si>
  <si>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</si>
  <si>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</si>
  <si>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</si>
  <si>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</si>
  <si>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</si>
  <si>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</si>
  <si>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</si>
  <si>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</si>
  <si>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</si>
  <si>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</si>
  <si>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</si>
  <si>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</si>
  <si>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</si>
  <si>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</si>
  <si>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</si>
  <si>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</si>
  <si>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</si>
  <si>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</si>
  <si>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</si>
  <si>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</si>
  <si>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</si>
  <si>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</si>
  <si>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</si>
  <si>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</si>
  <si>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&lt;Naziv DOO&gt;</t>
  </si>
  <si>
    <t>&lt;Adresa fl&gt;</t>
  </si>
  <si>
    <t>&lt;E-mail&gt;</t>
  </si>
  <si>
    <t>&lt;Ulica i broj&gt;</t>
  </si>
  <si>
    <t>&lt;J1&gt;</t>
  </si>
  <si>
    <t>&lt;J2&gt;</t>
  </si>
  <si>
    <t>&lt;J3&gt;</t>
  </si>
  <si>
    <t>&lt;J4&gt;</t>
  </si>
  <si>
    <t>&lt;J5&gt;</t>
  </si>
  <si>
    <t>&lt;J6&gt;</t>
  </si>
  <si>
    <t>&lt;J7&gt;</t>
  </si>
  <si>
    <t>&lt;J8&gt;</t>
  </si>
  <si>
    <t>&lt;J9&gt;</t>
  </si>
  <si>
    <t>&lt;J10&gt;</t>
  </si>
  <si>
    <t>&lt;J11&gt;</t>
  </si>
  <si>
    <t>&lt;J12&gt;</t>
  </si>
  <si>
    <t>&lt;J13&gt;</t>
  </si>
  <si>
    <t>&lt;putna isprava br&gt;</t>
  </si>
  <si>
    <t>&lt;tel&gt;</t>
  </si>
  <si>
    <t>Ovlaščenje za poštu &lt;Prezime&gt; &lt;Ime&gt; &lt;Naziv DOO&gt;</t>
  </si>
  <si>
    <t>&lt;Broj registarskog uloška&gt;</t>
  </si>
  <si>
    <t>&lt;Grad&gt;</t>
  </si>
  <si>
    <t>C:\Users\User\Documents\0 - DOO Crna Gora\0 - Auto fill documents\3 - Zahtjev za token\Ovlaščenje za poštu\Шаблон Ovlaščenje za poštu.doc</t>
  </si>
  <si>
    <t>C:\Users\User\Documents\0 - DOO Crna Gora\0 - Auto fill documents\3 - Zahtjev za token\Ovlaščenje za poštu\Готовые Ovlaščenje za poštu</t>
  </si>
  <si>
    <t>Last time updated: 18.03.2024 16:47:59</t>
  </si>
  <si>
    <t>Oleg</t>
  </si>
  <si>
    <t>Vlasenko</t>
  </si>
  <si>
    <t>Lovćenska 3A Cetinje</t>
  </si>
  <si>
    <t>75 9844174</t>
  </si>
  <si>
    <t>068 589 572</t>
  </si>
  <si>
    <t>a89665@gmail.com</t>
  </si>
  <si>
    <t>MONTE ART TECH</t>
  </si>
  <si>
    <t>5 - 1137068 / 001</t>
  </si>
  <si>
    <t>Lovcenska 3A</t>
  </si>
  <si>
    <t>Cetinje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</si>
</sst>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2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Y18" totalsRowShown="0" dataDxfId="24">
  <autoFilter ref="B17:Y18" xr:uid="{CD263153-0E65-4117-800F-3D4550047395}"/>
  <tableColumns count="24">
    <tableColumn id="1" xr3:uid="{E6997D97-B3C7-497F-94CA-FF00621C6851}" name="&lt;Index&gt;" dataDxfId="23"/>
    <tableColumn id="2" xr3:uid="{0C20899C-2F95-46C6-B246-433747CC541E}" name="&lt;Ime&gt;" dataDxfId="22"/>
    <tableColumn id="3" xr3:uid="{82B02F64-38DA-4DFE-86FF-EF534DACB06E}" name="&lt;Prezime&gt;" dataDxfId="21"/>
    <tableColumn id="4" xr3:uid="{D3766CAD-FF64-42A5-BCFB-46E3D78C96C8}" name="&lt;J1&gt;" dataDxfId="20"/>
    <tableColumn id="5" xr3:uid="{0593D880-7BC9-4650-A1B2-941CBE19FEE5}" name="&lt;J2&gt;" dataDxfId="19"/>
    <tableColumn id="6" xr3:uid="{20055579-C2EF-4101-9373-CE9779246C9D}" name="&lt;J3&gt;" dataDxfId="18"/>
    <tableColumn id="7" xr3:uid="{C5CA868C-8252-430E-BAE2-2C35A74A2D99}" name="&lt;J4&gt;" dataDxfId="17"/>
    <tableColumn id="8" xr3:uid="{5A8BAFF2-1636-4582-839A-52253A7B928F}" name="&lt;J5&gt;" dataDxfId="16"/>
    <tableColumn id="9" xr3:uid="{14F81029-18F7-4684-822A-6D974A0C5546}" name="&lt;J6&gt;" dataDxfId="15"/>
    <tableColumn id="10" xr3:uid="{395C83A2-81FD-4495-913C-8E535AD53E25}" name="&lt;J7&gt;" dataDxfId="14"/>
    <tableColumn id="11" xr3:uid="{6D656C7B-C80D-4291-A90A-15FEC0EE2F12}" name="&lt;J8&gt;" dataDxfId="13"/>
    <tableColumn id="12" xr3:uid="{463F552E-BE3C-466D-AF13-BA2C61BB3A87}" name="&lt;J9&gt;" dataDxfId="12"/>
    <tableColumn id="13" xr3:uid="{4B88AA02-3687-467D-A15B-B82B4584F804}" name="&lt;J10&gt;" dataDxfId="11"/>
    <tableColumn id="14" xr3:uid="{B0CE58F8-BF9F-4432-90DD-4B1DB79EC955}" name="&lt;J11&gt;" dataDxfId="10"/>
    <tableColumn id="15" xr3:uid="{CA099327-9CB8-48CF-B5B0-44C8FC2BF883}" name="&lt;J12&gt;" dataDxfId="9"/>
    <tableColumn id="16" xr3:uid="{F5BA68A0-B1FC-4D02-873D-14AD797F607F}" name="&lt;J13&gt;" dataDxfId="8"/>
    <tableColumn id="17" xr3:uid="{631EFD64-7630-47E0-8815-730CCEB06FF2}" name="&lt;Adresa fl&gt;" dataDxfId="7"/>
    <tableColumn id="18" xr3:uid="{73CAB3D8-53B6-4013-AE73-CF8E09111C3B}" name="&lt;putna isprava br&gt;" dataDxfId="6"/>
    <tableColumn id="19" xr3:uid="{A7E0D9EF-4BB3-4958-8384-9E1DB472EB2F}" name="&lt;tel&gt;" dataDxfId="5"/>
    <tableColumn id="20" xr3:uid="{4C86B17B-D298-469D-B2CE-3ADE3EE2EE37}" name="&lt;E-mail&gt;" dataDxfId="4"/>
    <tableColumn id="21" xr3:uid="{CCC1552F-188F-4B3E-9733-A9E87DA43E36}" name="&lt;Naziv DOO&gt;" dataDxfId="3"/>
    <tableColumn id="22" xr3:uid="{F033BFC0-6FAF-437C-AD30-340FF7E59673}" name="&lt;Broj registarskog uloška&gt;" dataDxfId="2"/>
    <tableColumn id="23" xr3:uid="{64ECDDA4-9AC1-4383-860F-F67C0EE290F7}" name="&lt;Ulica i broj&gt;" dataDxfId="1"/>
    <tableColumn id="24" xr3:uid="{FCF9A37D-7540-47D0-B416-94A2E960E836}" name="&lt;Grad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Y18"/>
  <sheetViews>
    <sheetView showGridLines="0" tabSelected="1" workbookViewId="0">
      <selection activeCell="L26" sqref="L26"/>
    </sheetView>
  </sheetViews>
  <sheetFormatPr defaultRowHeight="15" x14ac:dyDescent="0.25"/>
  <cols>
    <col min="1" max="1" width="5" customWidth="1"/>
    <col min="2" max="2" width="10.140625" customWidth="1"/>
    <col min="3" max="5" width="20.85546875" customWidth="1"/>
    <col min="6" max="6" width="19.28515625" bestFit="1" customWidth="1"/>
    <col min="7" max="7" width="21" bestFit="1" customWidth="1"/>
    <col min="8" max="16" width="20.42578125" customWidth="1"/>
    <col min="21" max="21" width="9.85546875" bestFit="1" customWidth="1"/>
  </cols>
  <sheetData>
    <row r="1" spans="2:5" x14ac:dyDescent="0.25">
      <c r="B1" s="1"/>
    </row>
    <row r="2" spans="2:5" ht="26.25" x14ac:dyDescent="0.4">
      <c r="B2" s="5" t="s">
        <v>106</v>
      </c>
    </row>
    <row r="3" spans="2:5" x14ac:dyDescent="0.25">
      <c r="B3" s="1"/>
    </row>
    <row r="4" spans="2:5" x14ac:dyDescent="0.25">
      <c r="B4" s="1"/>
    </row>
    <row r="11" spans="2:5" ht="26.25" x14ac:dyDescent="0.4">
      <c r="B11" s="5" t="str">
        <f>TechSheet!P16</f>
        <v>Специальные символы для копирования</v>
      </c>
    </row>
    <row r="12" spans="2:5" x14ac:dyDescent="0.25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25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6.25" x14ac:dyDescent="0.4">
      <c r="B16" s="5" t="str">
        <f>TechSheet!P15</f>
        <v>Переменные к заполнению</v>
      </c>
    </row>
    <row r="17" spans="2:25" x14ac:dyDescent="0.25">
      <c r="B17" t="s">
        <v>11</v>
      </c>
      <c r="C17" t="s">
        <v>207</v>
      </c>
      <c r="D17" t="s">
        <v>206</v>
      </c>
      <c r="E17" t="s">
        <v>212</v>
      </c>
      <c r="F17" t="s">
        <v>213</v>
      </c>
      <c r="G17" t="s">
        <v>214</v>
      </c>
      <c r="H17" t="s">
        <v>215</v>
      </c>
      <c r="I17" t="s">
        <v>216</v>
      </c>
      <c r="J17" t="s">
        <v>217</v>
      </c>
      <c r="K17" t="s">
        <v>218</v>
      </c>
      <c r="L17" t="s">
        <v>219</v>
      </c>
      <c r="M17" t="s">
        <v>220</v>
      </c>
      <c r="N17" t="s">
        <v>221</v>
      </c>
      <c r="O17" t="s">
        <v>222</v>
      </c>
      <c r="P17" t="s">
        <v>223</v>
      </c>
      <c r="Q17" t="s">
        <v>224</v>
      </c>
      <c r="R17" t="s">
        <v>209</v>
      </c>
      <c r="S17" t="s">
        <v>225</v>
      </c>
      <c r="T17" t="s">
        <v>226</v>
      </c>
      <c r="U17" t="s">
        <v>210</v>
      </c>
      <c r="V17" t="s">
        <v>208</v>
      </c>
      <c r="W17" t="s">
        <v>228</v>
      </c>
      <c r="X17" t="s">
        <v>211</v>
      </c>
      <c r="Y17" t="s">
        <v>229</v>
      </c>
    </row>
    <row r="18" spans="2:25" x14ac:dyDescent="0.25">
      <c r="B18" s="2">
        <v>1</v>
      </c>
      <c r="C18" s="2" t="s">
        <v>233</v>
      </c>
      <c r="D18" s="2" t="s">
        <v>234</v>
      </c>
      <c r="E18" s="2">
        <v>2</v>
      </c>
      <c r="F18" s="2">
        <v>0</v>
      </c>
      <c r="G18" s="2">
        <v>0</v>
      </c>
      <c r="H18" s="2">
        <v>2</v>
      </c>
      <c r="I18" s="2">
        <v>9</v>
      </c>
      <c r="J18" s="2">
        <v>7</v>
      </c>
      <c r="K18" s="2">
        <v>3</v>
      </c>
      <c r="L18" s="2">
        <v>2</v>
      </c>
      <c r="M18" s="2">
        <v>5</v>
      </c>
      <c r="N18" s="2">
        <v>0</v>
      </c>
      <c r="O18" s="2">
        <v>0</v>
      </c>
      <c r="P18" s="2">
        <v>0</v>
      </c>
      <c r="Q18" s="2">
        <v>0</v>
      </c>
      <c r="R18" s="2" t="s">
        <v>235</v>
      </c>
      <c r="S18" s="2" t="s">
        <v>236</v>
      </c>
      <c r="T18" s="2" t="s">
        <v>237</v>
      </c>
      <c r="U18" s="2" t="s">
        <v>238</v>
      </c>
      <c r="V18" s="2" t="s">
        <v>239</v>
      </c>
      <c r="W18" s="2" t="s">
        <v>240</v>
      </c>
      <c r="X18" s="2" t="s">
        <v>241</v>
      </c>
      <c r="Y18" s="2" t="s">
        <v>242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5" x14ac:dyDescent="0.25"/>
  <cols>
    <col min="2" max="2" width="8.28515625" bestFit="1" customWidth="1"/>
    <col min="3" max="3" width="40.7109375" bestFit="1" customWidth="1"/>
    <col min="4" max="4" width="26.85546875" customWidth="1"/>
    <col min="5" max="5" width="37" customWidth="1"/>
    <col min="6" max="6" width="3.7109375" customWidth="1"/>
    <col min="8" max="8" width="24" customWidth="1"/>
    <col min="9" max="11" width="17.85546875" customWidth="1"/>
    <col min="12" max="12" width="14" bestFit="1" customWidth="1"/>
    <col min="13" max="13" width="3.140625" customWidth="1"/>
    <col min="14" max="14" width="17.28515625" customWidth="1"/>
    <col min="15" max="15" width="12.7109375" customWidth="1"/>
    <col min="16" max="16" width="19.5703125" bestFit="1" customWidth="1"/>
  </cols>
  <sheetData>
    <row r="1" spans="2:16" x14ac:dyDescent="0.25">
      <c r="N1" t="s">
        <v>91</v>
      </c>
    </row>
    <row r="2" spans="2:16" x14ac:dyDescent="0.25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25">
      <c r="B3">
        <v>1</v>
      </c>
      <c r="C3" t="s">
        <v>4</v>
      </c>
      <c r="D3" t="s">
        <v>230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25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25">
      <c r="B5">
        <v>3</v>
      </c>
      <c r="C5" t="s">
        <v>6</v>
      </c>
      <c r="D5" t="s">
        <v>232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25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25">
      <c r="B7">
        <v>5</v>
      </c>
      <c r="C7" t="s">
        <v>8</v>
      </c>
      <c r="D7" t="s">
        <v>231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25">
      <c r="B8">
        <v>6</v>
      </c>
      <c r="C8" t="s">
        <v>10</v>
      </c>
      <c r="D8" t="s">
        <v>227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25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25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25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25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25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25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25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25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25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25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25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25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25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25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25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25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25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25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25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25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25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25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25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25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25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25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25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25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25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25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25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25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25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25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25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25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25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25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25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25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25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25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25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2024-06-25T10:03:47Z</dcterms:modified>
</cp:coreProperties>
</file>