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8685" yWindow="5595" windowWidth="14190" windowHeight="3810" firstSheet="12" activeTab="31"/>
  </bookViews>
  <sheets>
    <sheet name="1ил" sheetId="34" r:id="rId1"/>
    <sheet name="2ил" sheetId="35" r:id="rId2"/>
    <sheet name="3 ил" sheetId="36" r:id="rId3"/>
    <sheet name="4ил" sheetId="37" r:id="rId4"/>
    <sheet name="5ил" sheetId="38" r:id="rId5"/>
    <sheet name="6ил" sheetId="39" r:id="rId6"/>
    <sheet name="7ил" sheetId="40" r:id="rId7"/>
    <sheet name="8ил" sheetId="41" r:id="rId8"/>
    <sheet name="9ил" sheetId="42" r:id="rId9"/>
    <sheet name="10ил" sheetId="44" r:id="rId10"/>
    <sheet name="11ил" sheetId="47" r:id="rId11"/>
    <sheet name="12ил" sheetId="48" r:id="rId12"/>
    <sheet name="13ил" sheetId="50" r:id="rId13"/>
    <sheet name="14ил" sheetId="51" r:id="rId14"/>
    <sheet name="15ил" sheetId="49" r:id="rId15"/>
    <sheet name="16ил" sheetId="52" r:id="rId16"/>
    <sheet name="17ил" sheetId="53" r:id="rId17"/>
    <sheet name="18ил" sheetId="54" r:id="rId18"/>
    <sheet name="19ил" sheetId="55" r:id="rId19"/>
    <sheet name="20ил" sheetId="56" r:id="rId20"/>
    <sheet name="21ил" sheetId="57" r:id="rId21"/>
    <sheet name="22ил" sheetId="58" r:id="rId22"/>
    <sheet name="23ил" sheetId="59" r:id="rId23"/>
    <sheet name="24ил" sheetId="60" r:id="rId24"/>
    <sheet name="25ил" sheetId="61" r:id="rId25"/>
    <sheet name="26ил" sheetId="62" r:id="rId26"/>
    <sheet name="27ил" sheetId="63" r:id="rId27"/>
    <sheet name="28ил" sheetId="64" r:id="rId28"/>
    <sheet name="29ил" sheetId="65" r:id="rId29"/>
    <sheet name="30ил" sheetId="66" r:id="rId30"/>
    <sheet name="31ил" sheetId="67" r:id="rId31"/>
    <sheet name="ЗА МЕСЯЦ" sheetId="43" r:id="rId32"/>
    <sheet name="Лист1" sheetId="46" r:id="rId33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F10" i="67" l="1"/>
  <c r="E10" i="67"/>
  <c r="F10" i="66"/>
  <c r="E10" i="66"/>
  <c r="D10" i="67" l="1"/>
  <c r="C10" i="67"/>
  <c r="D10" i="66"/>
  <c r="C10" i="66"/>
  <c r="F10" i="65"/>
  <c r="E10" i="65"/>
  <c r="D10" i="65" l="1"/>
  <c r="C10" i="65"/>
  <c r="F10" i="41" l="1"/>
  <c r="E10" i="41"/>
  <c r="D10" i="41" l="1"/>
  <c r="C10" i="41"/>
  <c r="F10" i="64"/>
  <c r="E10" i="64"/>
  <c r="F10" i="63"/>
  <c r="E10" i="63"/>
  <c r="C10" i="64" l="1"/>
  <c r="D10" i="64"/>
  <c r="C10" i="63"/>
  <c r="F10" i="61"/>
  <c r="E10" i="61"/>
  <c r="D10" i="63" l="1"/>
  <c r="D10" i="61"/>
  <c r="C10" i="61"/>
  <c r="F10" i="39" l="1"/>
  <c r="E10" i="39"/>
  <c r="D10" i="39" l="1"/>
  <c r="C10" i="39"/>
  <c r="F10" i="37"/>
  <c r="E10" i="37"/>
  <c r="C10" i="37" l="1"/>
  <c r="D10" i="37" l="1"/>
  <c r="F10" i="62"/>
  <c r="E10" i="62"/>
  <c r="D10" i="62" l="1"/>
  <c r="C10" i="62"/>
  <c r="F10" i="60" l="1"/>
  <c r="E10" i="60"/>
  <c r="F10" i="59"/>
  <c r="E10" i="59"/>
  <c r="F10" i="58"/>
  <c r="E10" i="58"/>
  <c r="F10" i="57"/>
  <c r="E10" i="57"/>
  <c r="F10" i="56"/>
  <c r="E10" i="56"/>
  <c r="F10" i="54"/>
  <c r="E10" i="54"/>
  <c r="F10" i="53"/>
  <c r="E10" i="53"/>
  <c r="F10" i="52"/>
  <c r="E10" i="52"/>
  <c r="F10" i="49"/>
  <c r="E10" i="49"/>
  <c r="F10" i="51"/>
  <c r="E10" i="51"/>
  <c r="F10" i="50"/>
  <c r="E10" i="50"/>
  <c r="F10" i="48"/>
  <c r="E10" i="48"/>
  <c r="F10" i="47"/>
  <c r="E10" i="47"/>
  <c r="F10" i="44"/>
  <c r="E10" i="44"/>
  <c r="F10" i="42"/>
  <c r="E10" i="42"/>
  <c r="C10" i="53" l="1"/>
  <c r="C10" i="57"/>
  <c r="D10" i="57"/>
  <c r="C10" i="56"/>
  <c r="C10" i="54"/>
  <c r="C10" i="52"/>
  <c r="C10" i="50"/>
  <c r="C10" i="60"/>
  <c r="D10" i="59"/>
  <c r="C10" i="59"/>
  <c r="D10" i="58"/>
  <c r="C10" i="58"/>
  <c r="D10" i="56"/>
  <c r="D10" i="54"/>
  <c r="D10" i="53"/>
  <c r="D10" i="52"/>
  <c r="C10" i="49"/>
  <c r="D10" i="49"/>
  <c r="D10" i="51"/>
  <c r="C10" i="51"/>
  <c r="C10" i="48"/>
  <c r="D10" i="48"/>
  <c r="C10" i="47"/>
  <c r="D10" i="47"/>
  <c r="C10" i="44"/>
  <c r="C10" i="42"/>
  <c r="D10" i="42"/>
  <c r="D10" i="44" l="1"/>
  <c r="D10" i="50"/>
  <c r="D10" i="60"/>
  <c r="F10" i="55"/>
  <c r="E10" i="55"/>
  <c r="C10" i="55" l="1"/>
  <c r="D10" i="55" l="1"/>
  <c r="F10" i="40"/>
  <c r="E10" i="40"/>
  <c r="D10" i="40" l="1"/>
  <c r="C10" i="40"/>
  <c r="F10" i="38" l="1"/>
  <c r="E10" i="38"/>
  <c r="F10" i="36"/>
  <c r="E10" i="36"/>
  <c r="C10" i="38" l="1"/>
  <c r="C10" i="36"/>
  <c r="F10" i="35"/>
  <c r="E10" i="35"/>
  <c r="D10" i="38" l="1"/>
  <c r="D10" i="36"/>
  <c r="C10" i="35"/>
  <c r="D10" i="35" l="1"/>
  <c r="F10" i="34" l="1"/>
  <c r="E10" i="34"/>
  <c r="C10" i="34" l="1"/>
  <c r="D10" i="34" l="1"/>
  <c r="F11" i="43"/>
  <c r="E11" i="43" l="1"/>
  <c r="C11" i="43" l="1"/>
  <c r="D11" i="43" l="1"/>
</calcChain>
</file>

<file path=xl/sharedStrings.xml><?xml version="1.0" encoding="utf-8"?>
<sst xmlns="http://schemas.openxmlformats.org/spreadsheetml/2006/main" count="294" uniqueCount="47">
  <si>
    <t>Кол-во</t>
  </si>
  <si>
    <t>Всего:</t>
  </si>
  <si>
    <t>Приложение №18</t>
  </si>
  <si>
    <t>Наименование программ</t>
  </si>
  <si>
    <t>Повтор</t>
  </si>
  <si>
    <t>Первый выход</t>
  </si>
  <si>
    <t>1.Сведения о фактическом объеме вещания  в разрезе  незаказных программ</t>
  </si>
  <si>
    <t>Хронометраж  час.мин.сек.</t>
  </si>
  <si>
    <t>Всего объем незаказного вещания:</t>
  </si>
  <si>
    <t>Согласовано</t>
  </si>
  <si>
    <t>________________(подпись)</t>
  </si>
  <si>
    <t>радиоканала ОАО "ТРК" Новый Век"</t>
  </si>
  <si>
    <t xml:space="preserve">            Приложение №19</t>
  </si>
  <si>
    <t xml:space="preserve">Программный директор РВ-начальник отдела           </t>
  </si>
  <si>
    <t xml:space="preserve">  22 июня  2015 г.</t>
  </si>
  <si>
    <t xml:space="preserve">  1  июля  2015 г.</t>
  </si>
  <si>
    <t>2 июля  2015 г.</t>
  </si>
  <si>
    <t>3 июля  2015 г.</t>
  </si>
  <si>
    <t xml:space="preserve"> 4  июля 2015 г.</t>
  </si>
  <si>
    <t xml:space="preserve">  5  июля  2015 г.</t>
  </si>
  <si>
    <t xml:space="preserve">  6  июля  2015 г.</t>
  </si>
  <si>
    <t xml:space="preserve"> 7 июля  2015 г.</t>
  </si>
  <si>
    <t xml:space="preserve">  8  июля  2015 г.</t>
  </si>
  <si>
    <t xml:space="preserve"> 9 июля  2015 г.</t>
  </si>
  <si>
    <t>10 июля 2015 г.</t>
  </si>
  <si>
    <t xml:space="preserve">  11  июля  2015 г.</t>
  </si>
  <si>
    <t xml:space="preserve">  12  июля  2015 г.</t>
  </si>
  <si>
    <t xml:space="preserve">  13 июля  2015 г.</t>
  </si>
  <si>
    <t xml:space="preserve"> 14  июля  2015 г.</t>
  </si>
  <si>
    <t>\</t>
  </si>
  <si>
    <t xml:space="preserve">  15 июля  2015 г.</t>
  </si>
  <si>
    <t xml:space="preserve"> 16 июля  2015 г.</t>
  </si>
  <si>
    <t>17 июля  2015 г.</t>
  </si>
  <si>
    <t xml:space="preserve">  18  июля  2015 г.</t>
  </si>
  <si>
    <t xml:space="preserve">  19 июля  2015 г.</t>
  </si>
  <si>
    <t xml:space="preserve"> 21 июля  2015 г.</t>
  </si>
  <si>
    <t xml:space="preserve">  22 июля  2015 г.</t>
  </si>
  <si>
    <t xml:space="preserve"> 23 июля  2015 г.</t>
  </si>
  <si>
    <t>24 июля  2015 г.</t>
  </si>
  <si>
    <t xml:space="preserve">  25  июля  2015 г.</t>
  </si>
  <si>
    <t xml:space="preserve">  26 июля 2015 г.</t>
  </si>
  <si>
    <t xml:space="preserve">  27 июля  2015 г.</t>
  </si>
  <si>
    <t xml:space="preserve"> 28 июля  2015 г.</t>
  </si>
  <si>
    <t xml:space="preserve">  29 июля  2015 г.</t>
  </si>
  <si>
    <t xml:space="preserve"> 30 июля  2015 г.</t>
  </si>
  <si>
    <t>Отчет  о фактическом объеме   вещания   за  июль  2015 г.</t>
  </si>
  <si>
    <t>31 июля  2015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</si>
</sst>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4" formatCode="h:mm:ss;@"/>
    <numFmt numFmtId="165" formatCode="[h]:mm:ss;@"/>
  </numFmts>
  <fonts count="16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family val="2"/>
      <charset val="204"/>
    </font>
    <font>
      <b/>
      <sz val="12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7" fillId="0" borderId="0"/>
  </cellStyleXfs>
  <cellXfs count="9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6" fillId="0" borderId="0" xfId="0" applyFont="1"/>
    <xf numFmtId="21" fontId="4" fillId="2" borderId="1" xfId="0" applyNumberFormat="1" applyFont="1" applyFill="1" applyBorder="1" applyAlignment="1">
      <alignment horizontal="center" vertical="center" wrapText="1"/>
    </xf>
    <xf numFmtId="21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21" fontId="4" fillId="2" borderId="1" xfId="0" applyNumberFormat="1" applyFont="1" applyFill="1" applyBorder="1" applyAlignment="1">
      <alignment vertical="center" wrapText="1"/>
    </xf>
    <xf numFmtId="0" fontId="4" fillId="0" borderId="0" xfId="0" applyFont="1"/>
    <xf numFmtId="0" fontId="2" fillId="0" borderId="0" xfId="0" applyFont="1" applyBorder="1" applyAlignment="1"/>
    <xf numFmtId="0" fontId="3" fillId="0" borderId="0" xfId="0" applyFont="1" applyBorder="1"/>
    <xf numFmtId="21" fontId="2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21" fontId="4" fillId="0" borderId="2" xfId="0" applyNumberFormat="1" applyFont="1" applyFill="1" applyBorder="1" applyAlignment="1">
      <alignment horizontal="center" vertical="center" wrapText="1"/>
    </xf>
    <xf numFmtId="21" fontId="4" fillId="0" borderId="3" xfId="0" applyNumberFormat="1" applyFont="1" applyFill="1" applyBorder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Fill="1"/>
    <xf numFmtId="21" fontId="8" fillId="0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5" fillId="0" borderId="0" xfId="0" applyFont="1" applyFill="1" applyBorder="1" applyAlignment="1">
      <alignment horizontal="left" vertical="top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5" fillId="0" borderId="0" xfId="0" applyFont="1" applyFill="1" applyBorder="1" applyAlignment="1">
      <alignment horizontal="center" wrapText="1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/>
    <xf numFmtId="21" fontId="4" fillId="3" borderId="1" xfId="0" applyNumberFormat="1" applyFont="1" applyFill="1" applyBorder="1" applyAlignment="1">
      <alignment horizontal="center"/>
    </xf>
    <xf numFmtId="21" fontId="4" fillId="4" borderId="1" xfId="0" applyNumberFormat="1" applyFont="1" applyFill="1" applyBorder="1" applyAlignment="1">
      <alignment horizontal="center" vertical="center" wrapText="1"/>
    </xf>
    <xf numFmtId="21" fontId="11" fillId="0" borderId="2" xfId="0" applyNumberFormat="1" applyFont="1" applyFill="1" applyBorder="1" applyAlignment="1">
      <alignment horizontal="center" vertical="center" wrapText="1"/>
    </xf>
    <xf numFmtId="21" fontId="11" fillId="0" borderId="3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/>
    </xf>
    <xf numFmtId="1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46" fontId="2" fillId="0" borderId="0" xfId="0" applyNumberFormat="1" applyFont="1"/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4" fontId="8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5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21" fontId="11" fillId="0" borderId="0" xfId="0" applyNumberFormat="1" applyFont="1" applyFill="1" applyBorder="1" applyAlignment="1">
      <alignment horizontal="center" vertical="center" wrapText="1"/>
    </xf>
    <xf numFmtId="21" fontId="4" fillId="2" borderId="2" xfId="0" applyNumberFormat="1" applyFont="1" applyFill="1" applyBorder="1" applyAlignment="1">
      <alignment horizontal="center" vertical="center" wrapText="1"/>
    </xf>
    <xf numFmtId="21" fontId="4" fillId="2" borderId="3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4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wrapText="1"/>
    </xf>
    <xf numFmtId="0" fontId="11" fillId="0" borderId="0" xfId="0" applyFont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21" fontId="4" fillId="4" borderId="2" xfId="0" applyNumberFormat="1" applyFont="1" applyFill="1" applyBorder="1" applyAlignment="1">
      <alignment horizontal="center" vertical="center" wrapText="1"/>
    </xf>
    <xf numFmtId="21" fontId="4" fillId="4" borderId="3" xfId="0" applyNumberFormat="1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</cellXfs>
  <cellStyles count="4">
    <cellStyle name="Excel Built-in Normal" xfId="3"/>
    <cellStyle name="Обычный" xfId="0" builtinId="0"/>
    <cellStyle name="Обычный 2" xfId="1"/>
    <cellStyle name="Финансовый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zoomScaleNormal="100" workbookViewId="0">
      <selection activeCell="C18" sqref="C18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15</v>
      </c>
      <c r="B5" s="78"/>
      <c r="C5" s="78"/>
      <c r="D5" s="78"/>
      <c r="E5" s="78"/>
      <c r="F5" s="45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3.9" customHeight="1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x14ac:dyDescent="0.25">
      <c r="A11" s="8"/>
      <c r="B11" s="8"/>
      <c r="C11" s="11"/>
      <c r="D11" s="12"/>
      <c r="E11" s="13"/>
      <c r="F11" s="8"/>
      <c r="G11" s="4"/>
      <c r="H11" s="4"/>
    </row>
    <row r="12" spans="1:8" x14ac:dyDescent="0.25">
      <c r="C12" s="2"/>
      <c r="D12" s="42"/>
      <c r="G12" s="4"/>
      <c r="H12" s="4"/>
    </row>
    <row r="13" spans="1:8" ht="13.9" customHeight="1" x14ac:dyDescent="0.25">
      <c r="C13" s="2"/>
      <c r="D13" s="42"/>
      <c r="G13" s="4"/>
      <c r="H13" s="4"/>
    </row>
    <row r="14" spans="1:8" ht="13.9" customHeight="1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x14ac:dyDescent="0.25">
      <c r="C16" s="44"/>
      <c r="D16" s="42"/>
      <c r="E16" s="43"/>
      <c r="G16" s="4"/>
      <c r="H16" s="4"/>
    </row>
    <row r="17" spans="4:8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A9" sqref="A9:XF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16</v>
      </c>
      <c r="B5" s="78"/>
      <c r="C5" s="78"/>
      <c r="D5" s="78"/>
      <c r="E5" s="78"/>
      <c r="F5" s="4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46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8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C20" sqref="C20:C2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17</v>
      </c>
      <c r="B5" s="78"/>
      <c r="C5" s="78"/>
      <c r="D5" s="78"/>
      <c r="E5" s="78"/>
      <c r="F5" s="50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49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A9" sqref="A9:XF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6" t="s">
        <v>2</v>
      </c>
      <c r="G1" s="76"/>
      <c r="H1" s="3"/>
    </row>
    <row r="4" spans="1:8" s="5" customFormat="1" ht="14.45" customHeight="1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18</v>
      </c>
      <c r="B5" s="78"/>
      <c r="C5" s="78"/>
      <c r="D5" s="78"/>
      <c r="E5" s="78"/>
      <c r="F5" s="60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24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9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A9" sqref="A9:XF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19</v>
      </c>
      <c r="B5" s="78"/>
      <c r="C5" s="78"/>
      <c r="D5" s="78"/>
      <c r="E5" s="78"/>
      <c r="F5" s="50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26.45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49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A9" sqref="A9:XF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20</v>
      </c>
      <c r="B5" s="78"/>
      <c r="C5" s="78"/>
      <c r="D5" s="78"/>
      <c r="E5" s="78"/>
      <c r="F5" s="62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48"/>
      <c r="D8" s="48"/>
      <c r="E8" s="48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1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C33" sqref="C33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21</v>
      </c>
      <c r="B5" s="78"/>
      <c r="C5" s="78"/>
      <c r="D5" s="78"/>
      <c r="E5" s="78"/>
      <c r="F5" s="52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1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25" sqref="A25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22</v>
      </c>
      <c r="B5" s="78"/>
      <c r="C5" s="78"/>
      <c r="D5" s="78"/>
      <c r="E5" s="78"/>
      <c r="F5" s="68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7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A9" sqref="A9:XF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23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24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6" t="s">
        <v>2</v>
      </c>
      <c r="G1" s="76"/>
      <c r="H1" s="3"/>
    </row>
    <row r="4" spans="1:8" s="5" customFormat="1" ht="14.45" customHeight="1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25</v>
      </c>
      <c r="B5" s="78"/>
      <c r="C5" s="78"/>
      <c r="D5" s="78"/>
      <c r="E5" s="78"/>
      <c r="F5" s="56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24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26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ht="13.9" customHeight="1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27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48"/>
      <c r="D8" s="48"/>
      <c r="E8" s="48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ht="13.9" customHeight="1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28</v>
      </c>
      <c r="B5" s="78"/>
      <c r="C5" s="78"/>
      <c r="D5" s="78"/>
      <c r="E5" s="78"/>
      <c r="F5" s="56"/>
    </row>
    <row r="6" spans="1:8" ht="14.45" customHeight="1" x14ac:dyDescent="0.25">
      <c r="A6" s="7" t="s">
        <v>29</v>
      </c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30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31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32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6" t="s">
        <v>2</v>
      </c>
      <c r="G1" s="76"/>
      <c r="H1" s="3"/>
    </row>
    <row r="4" spans="1:8" s="5" customFormat="1" ht="14.45" customHeight="1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33</v>
      </c>
      <c r="B5" s="78"/>
      <c r="C5" s="78"/>
      <c r="D5" s="78"/>
      <c r="E5" s="78"/>
      <c r="F5" s="56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24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34</v>
      </c>
      <c r="B5" s="78"/>
      <c r="C5" s="78"/>
      <c r="D5" s="78"/>
      <c r="E5" s="78"/>
      <c r="F5" s="54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3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14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48"/>
      <c r="D8" s="48"/>
      <c r="E8" s="48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ht="13.9" customHeight="1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35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36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37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38</v>
      </c>
      <c r="B5" s="78"/>
      <c r="C5" s="78"/>
      <c r="D5" s="78"/>
      <c r="E5" s="78"/>
      <c r="F5" s="5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6" t="s">
        <v>2</v>
      </c>
      <c r="G1" s="76"/>
      <c r="H1" s="3"/>
    </row>
    <row r="4" spans="1:8" s="5" customFormat="1" ht="14.45" customHeight="1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39</v>
      </c>
      <c r="B5" s="78"/>
      <c r="C5" s="78"/>
      <c r="D5" s="78"/>
      <c r="E5" s="78"/>
      <c r="F5" s="64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24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3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40</v>
      </c>
      <c r="B5" s="78"/>
      <c r="C5" s="78"/>
      <c r="D5" s="78"/>
      <c r="E5" s="78"/>
      <c r="F5" s="58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57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41</v>
      </c>
      <c r="B5" s="78"/>
      <c r="C5" s="78"/>
      <c r="D5" s="78"/>
      <c r="E5" s="78"/>
      <c r="F5" s="6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48"/>
      <c r="D8" s="48"/>
      <c r="E8" s="48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ht="13.9" customHeight="1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42</v>
      </c>
      <c r="B5" s="78"/>
      <c r="C5" s="78"/>
      <c r="D5" s="78"/>
      <c r="E5" s="78"/>
      <c r="F5" s="6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5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2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6" zoomScaleNormal="100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43</v>
      </c>
      <c r="B5" s="78"/>
      <c r="C5" s="78"/>
      <c r="D5" s="78"/>
      <c r="E5" s="78"/>
      <c r="F5" s="70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69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7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44</v>
      </c>
      <c r="B5" s="78"/>
      <c r="C5" s="78"/>
      <c r="D5" s="78"/>
      <c r="E5" s="78"/>
      <c r="F5" s="72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71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opLeftCell="A4" workbookViewId="0">
      <selection activeCell="A8" sqref="A8:F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6" t="s">
        <v>2</v>
      </c>
      <c r="G1" s="76"/>
      <c r="H1" s="3"/>
    </row>
    <row r="4" spans="1:8" s="5" customFormat="1" ht="18.75" x14ac:dyDescent="0.3">
      <c r="A4" s="77" t="s">
        <v>6</v>
      </c>
      <c r="B4" s="77"/>
      <c r="C4" s="77"/>
      <c r="D4" s="77"/>
      <c r="E4" s="77"/>
      <c r="F4" s="77"/>
      <c r="G4" s="10"/>
      <c r="H4" s="10"/>
    </row>
    <row r="5" spans="1:8" ht="18.75" x14ac:dyDescent="0.3">
      <c r="A5" s="78" t="s">
        <v>46</v>
      </c>
      <c r="B5" s="78"/>
      <c r="C5" s="78"/>
      <c r="D5" s="78"/>
      <c r="E5" s="78"/>
      <c r="F5" s="72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79" t="s">
        <v>3</v>
      </c>
      <c r="B7" s="80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31"/>
      <c r="D8" s="31"/>
      <c r="E8" s="31"/>
      <c r="F8" s="32"/>
      <c r="G8" s="18"/>
      <c r="H8" s="18"/>
    </row>
    <row r="9" spans="1:8" s="19" customFormat="1" ht="15.75" x14ac:dyDescent="0.25">
      <c r="A9" s="16"/>
      <c r="B9" s="17"/>
      <c r="C9" s="31"/>
      <c r="D9" s="31"/>
      <c r="E9" s="20"/>
      <c r="F9" s="32"/>
      <c r="G9" s="18"/>
      <c r="H9" s="18"/>
    </row>
    <row r="10" spans="1:8" s="5" customFormat="1" ht="15.75" x14ac:dyDescent="0.25">
      <c r="A10" s="81" t="s">
        <v>1</v>
      </c>
      <c r="B10" s="81"/>
      <c r="C10" s="34">
        <f>SUM(C8:C9)</f>
        <v>0</v>
      </c>
      <c r="D10" s="34">
        <f>SUM(D8:D9)</f>
        <v>0</v>
      </c>
      <c r="E10" s="34">
        <f>SUM(E8:E9)</f>
        <v>0</v>
      </c>
      <c r="F10" s="33">
        <f>SUM(F8:F9)</f>
        <v>0</v>
      </c>
      <c r="G10" s="10"/>
      <c r="H10" s="10"/>
    </row>
    <row r="11" spans="1:8" ht="13.9" customHeight="1" x14ac:dyDescent="0.25">
      <c r="A11" s="8"/>
      <c r="B11" s="8"/>
      <c r="C11" s="11"/>
      <c r="D11" s="12"/>
      <c r="E11" s="13"/>
      <c r="F11" s="8"/>
      <c r="G11" s="4"/>
      <c r="H11" s="4"/>
    </row>
    <row r="12" spans="1:8" ht="13.9" customHeight="1" x14ac:dyDescent="0.25">
      <c r="C12" s="2"/>
      <c r="D12" s="42"/>
      <c r="G12" s="4"/>
      <c r="H12" s="4"/>
    </row>
    <row r="13" spans="1:8" x14ac:dyDescent="0.25">
      <c r="C13" s="2"/>
      <c r="D13" s="42"/>
      <c r="G13" s="4"/>
      <c r="H13" s="4"/>
    </row>
    <row r="14" spans="1:8" x14ac:dyDescent="0.25">
      <c r="C14" s="74"/>
      <c r="G14" s="4"/>
      <c r="H14" s="4"/>
    </row>
    <row r="15" spans="1:8" ht="13.9" customHeight="1" x14ac:dyDescent="0.25">
      <c r="C15" s="75"/>
      <c r="D15" s="42"/>
      <c r="E15" s="43"/>
      <c r="G15" s="4"/>
      <c r="H15" s="4"/>
    </row>
    <row r="16" spans="1:8" ht="13.9" customHeight="1" x14ac:dyDescent="0.25">
      <c r="C16" s="71"/>
      <c r="D16" s="42"/>
      <c r="E16" s="43"/>
      <c r="G16" s="4"/>
      <c r="H16" s="4"/>
    </row>
    <row r="17" spans="4:8" ht="13.9" customHeight="1" x14ac:dyDescent="0.25">
      <c r="D17" s="42"/>
      <c r="E17" s="43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zoomScaleNormal="100" workbookViewId="0">
      <selection activeCell="A9" sqref="A9:F10"/>
    </sheetView>
  </sheetViews>
  <sheetFormatPr defaultColWidth="9.140625" defaultRowHeight="15" x14ac:dyDescent="0.25"/>
  <cols>
    <col min="1" max="1" width="32.28515625" style="1" customWidth="1"/>
    <col min="2" max="2" width="0.28515625" style="2" customWidth="1"/>
    <col min="3" max="3" width="24.28515625" style="1" customWidth="1"/>
    <col min="4" max="4" width="21.7109375" style="2" customWidth="1"/>
    <col min="5" max="5" width="18.140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C1" s="15"/>
      <c r="E1" s="82" t="s">
        <v>12</v>
      </c>
      <c r="F1" s="83"/>
      <c r="G1" s="83"/>
      <c r="H1" s="3"/>
    </row>
    <row r="3" spans="1:8" ht="18.75" x14ac:dyDescent="0.3">
      <c r="A3" s="86" t="s">
        <v>45</v>
      </c>
      <c r="B3" s="86"/>
      <c r="C3" s="86"/>
      <c r="D3" s="86"/>
      <c r="E3" s="86"/>
      <c r="F3" s="86"/>
      <c r="G3" s="86"/>
      <c r="H3" s="21"/>
    </row>
    <row r="4" spans="1:8" ht="16.5" x14ac:dyDescent="0.25">
      <c r="A4" s="87" t="s">
        <v>11</v>
      </c>
      <c r="B4" s="87"/>
      <c r="C4" s="87"/>
      <c r="D4" s="87"/>
      <c r="E4" s="87"/>
      <c r="F4" s="87"/>
      <c r="G4" s="87"/>
      <c r="H4" s="22"/>
    </row>
    <row r="5" spans="1:8" ht="13.9" x14ac:dyDescent="0.25">
      <c r="A5" s="22"/>
      <c r="B5" s="22"/>
      <c r="C5" s="22"/>
      <c r="D5" s="22"/>
      <c r="E5" s="22"/>
      <c r="F5" s="22"/>
      <c r="G5" s="22"/>
      <c r="H5" s="22"/>
    </row>
    <row r="6" spans="1:8" s="5" customFormat="1" ht="15.75" x14ac:dyDescent="0.25">
      <c r="A6" s="88" t="s">
        <v>6</v>
      </c>
      <c r="B6" s="88"/>
      <c r="C6" s="88"/>
      <c r="D6" s="88"/>
      <c r="E6" s="88"/>
      <c r="F6" s="88"/>
      <c r="G6" s="10"/>
      <c r="H6" s="10"/>
    </row>
    <row r="7" spans="1:8" ht="13.9" customHeight="1" x14ac:dyDescent="0.25">
      <c r="A7" s="7"/>
      <c r="B7" s="7"/>
      <c r="C7" s="7"/>
      <c r="D7" s="7"/>
      <c r="E7" s="7"/>
      <c r="F7" s="3"/>
    </row>
    <row r="8" spans="1:8" ht="31.5" x14ac:dyDescent="0.25">
      <c r="A8" s="89" t="s">
        <v>3</v>
      </c>
      <c r="B8" s="90"/>
      <c r="C8" s="35" t="s">
        <v>5</v>
      </c>
      <c r="D8" s="35" t="s">
        <v>4</v>
      </c>
      <c r="E8" s="35" t="s">
        <v>7</v>
      </c>
      <c r="F8" s="35" t="s">
        <v>0</v>
      </c>
    </row>
    <row r="9" spans="1:8" ht="27.6" customHeight="1" x14ac:dyDescent="0.25">
      <c r="A9" s="36"/>
      <c r="B9" s="37"/>
      <c r="C9" s="38"/>
      <c r="D9" s="38"/>
      <c r="E9" s="38"/>
      <c r="F9" s="39"/>
    </row>
    <row r="10" spans="1:8" ht="29.45" customHeight="1" x14ac:dyDescent="0.25">
      <c r="A10" s="36"/>
      <c r="B10" s="37"/>
      <c r="C10" s="38"/>
      <c r="D10" s="38"/>
      <c r="E10" s="38"/>
      <c r="F10" s="39"/>
    </row>
    <row r="11" spans="1:8" s="5" customFormat="1" ht="39.6" customHeight="1" x14ac:dyDescent="0.3">
      <c r="A11" s="91" t="s">
        <v>8</v>
      </c>
      <c r="B11" s="92"/>
      <c r="C11" s="40">
        <f>SUM(C9:C10)</f>
        <v>0</v>
      </c>
      <c r="D11" s="40">
        <f>SUM(D9:D10)</f>
        <v>0</v>
      </c>
      <c r="E11" s="73">
        <f>SUM(E9:E10)</f>
        <v>0</v>
      </c>
      <c r="F11" s="41">
        <f>SUM(F9:F10)</f>
        <v>0</v>
      </c>
      <c r="G11" s="10"/>
      <c r="H11" s="10"/>
    </row>
    <row r="12" spans="1:8" ht="13.9" x14ac:dyDescent="0.25">
      <c r="A12" s="7"/>
      <c r="B12" s="23"/>
      <c r="C12" s="24"/>
      <c r="D12" s="24"/>
      <c r="E12" s="25"/>
      <c r="F12" s="26"/>
      <c r="G12" s="26"/>
      <c r="H12" s="26"/>
    </row>
    <row r="13" spans="1:8" x14ac:dyDescent="0.25">
      <c r="A13" s="85" t="s">
        <v>9</v>
      </c>
      <c r="B13" s="85"/>
      <c r="C13" s="27"/>
      <c r="D13" s="27"/>
      <c r="E13" s="28"/>
    </row>
    <row r="14" spans="1:8" s="1" customFormat="1" ht="14.25" x14ac:dyDescent="0.2">
      <c r="A14" s="84" t="s">
        <v>13</v>
      </c>
      <c r="B14" s="84" t="s">
        <v>13</v>
      </c>
      <c r="C14" s="84"/>
      <c r="D14" s="27" t="s">
        <v>10</v>
      </c>
      <c r="E14" s="28"/>
    </row>
    <row r="15" spans="1:8" s="1" customFormat="1" ht="14.25" x14ac:dyDescent="0.2">
      <c r="A15" s="84"/>
      <c r="B15" s="84"/>
      <c r="C15" s="84"/>
      <c r="D15" s="29"/>
      <c r="E15" s="30"/>
    </row>
  </sheetData>
  <mergeCells count="10">
    <mergeCell ref="E1:G1"/>
    <mergeCell ref="A14:A15"/>
    <mergeCell ref="B14:B15"/>
    <mergeCell ref="C14:C15"/>
    <mergeCell ref="A13:B13"/>
    <mergeCell ref="A3:G3"/>
    <mergeCell ref="A4:G4"/>
    <mergeCell ref="A6:F6"/>
    <mergeCell ref="A8:B8"/>
    <mergeCell ref="A11:B11"/>
  </mergeCells>
  <pageMargins left="0.7" right="0.7" top="0.75" bottom="0.75" header="0.3" footer="0.3"/>
  <pageSetup paperSize="9" scale="75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1ил</vt:lpstr>
      <vt:lpstr>2ил</vt:lpstr>
      <vt:lpstr>3 ил</vt:lpstr>
      <vt:lpstr>4ил</vt:lpstr>
      <vt:lpstr>5ил</vt:lpstr>
      <vt:lpstr>6ил</vt:lpstr>
      <vt:lpstr>7ил</vt:lpstr>
      <vt:lpstr>8ил</vt:lpstr>
      <vt:lpstr>9ил</vt:lpstr>
      <vt:lpstr>10ил</vt:lpstr>
      <vt:lpstr>11ил</vt:lpstr>
      <vt:lpstr>12ил</vt:lpstr>
      <vt:lpstr>13ил</vt:lpstr>
      <vt:lpstr>14ил</vt:lpstr>
      <vt:lpstr>15ил</vt:lpstr>
      <vt:lpstr>16ил</vt:lpstr>
      <vt:lpstr>17ил</vt:lpstr>
      <vt:lpstr>18ил</vt:lpstr>
      <vt:lpstr>19ил</vt:lpstr>
      <vt:lpstr>20ил</vt:lpstr>
      <vt:lpstr>21ил</vt:lpstr>
      <vt:lpstr>22ил</vt:lpstr>
      <vt:lpstr>23ил</vt:lpstr>
      <vt:lpstr>24ил</vt:lpstr>
      <vt:lpstr>25ил</vt:lpstr>
      <vt:lpstr>26ил</vt:lpstr>
      <vt:lpstr>27ил</vt:lpstr>
      <vt:lpstr>28ил</vt:lpstr>
      <vt:lpstr>29ил</vt:lpstr>
      <vt:lpstr>30ил</vt:lpstr>
      <vt:lpstr>31ил</vt:lpstr>
      <vt:lpstr>ЗА МЕСЯЦ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2015-10-05T20:05:14Z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3376b950-4152-4236-8c09-d25f4852f4fb</vt:lpwstr>
  </property>
</Properties>
</file>