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Estructura-de-datos-2\Excel\"/>
    </mc:Choice>
  </mc:AlternateContent>
  <xr:revisionPtr revIDLastSave="0" documentId="13_ncr:1_{0B30092F-50DA-4E05-9371-B110959B7236}" xr6:coauthVersionLast="47" xr6:coauthVersionMax="47" xr10:uidLastSave="{00000000-0000-0000-0000-000000000000}"/>
  <bookViews>
    <workbookView xWindow="-120" yWindow="-120" windowWidth="29040" windowHeight="15720" xr2:uid="{00000000-000D-0000-FFFF-FFFF00000000}"/>
  </bookViews>
  <sheets>
    <sheet name="MATRIZ MODELO" sheetId="3" r:id="rId1"/>
    <sheet name="Parámetros e instrucciones" sheetId="2" r:id="rId2"/>
    <sheet name="ej BANCO" sheetId="1" r:id="rId3"/>
  </sheets>
  <definedNames>
    <definedName name="_xlnm._FilterDatabase" localSheetId="2" hidden="1">'ej BANCO'!$B$8:$M$192</definedName>
    <definedName name="_xlnm._FilterDatabase" localSheetId="0" hidden="1">'MATRIZ MODELO'!$B$8:$J$94</definedName>
    <definedName name="_xlnm.Print_Area" localSheetId="2">'ej BANCO'!$B$7:$I$191</definedName>
    <definedName name="_xlnm.Print_Area" localSheetId="0">'MATRIZ MODELO'!$B$7:$F$93</definedName>
    <definedName name="FormaCobertura">'Parámetros e instrucciones'!$B$3:$B$6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<sst xmlns="http://schemas.openxmlformats.org/spreadsheetml/2006/main" count="771" uniqueCount="626">
  <si>
    <t>ID</t>
  </si>
  <si>
    <t>GRUPO FUNCIONAL</t>
  </si>
  <si>
    <t>REQUERIMIENTO</t>
  </si>
  <si>
    <t>Seguridad</t>
  </si>
  <si>
    <t>ENUNCIACIÓN DEL REQUERIMIENTO POR PARTE DEL BHU</t>
  </si>
  <si>
    <t>FORMA DE COBERTURA</t>
  </si>
  <si>
    <t>Nativa</t>
  </si>
  <si>
    <t>Requiere Parametrízación</t>
  </si>
  <si>
    <t>Requiere Desarrollo</t>
  </si>
  <si>
    <t>No es posible</t>
  </si>
  <si>
    <t>HORAS</t>
  </si>
  <si>
    <t>ANEXO</t>
  </si>
  <si>
    <t>DETALLE DE COBERTURA POR PARTE DEL OFERENTE</t>
  </si>
  <si>
    <t>Versión 01</t>
  </si>
  <si>
    <t>Página 1 de 1</t>
  </si>
  <si>
    <t>FO.OCP.XX</t>
  </si>
  <si>
    <r>
      <t xml:space="preserve">Para control interno: “Los documentos impresos o fotocopiados </t>
    </r>
    <r>
      <rPr>
        <b/>
        <sz val="10"/>
        <color rgb="FF5A5A5A"/>
        <rFont val="Arial"/>
        <family val="2"/>
      </rPr>
      <t>no se encuentran controlados</t>
    </r>
    <r>
      <rPr>
        <sz val="10"/>
        <color rgb="FF5A5A5A"/>
        <rFont val="Arial"/>
        <family val="2"/>
      </rPr>
      <t>. Verificar su vigencia comparando con las publicaciones de la documentación en la web institucional o en la intranet”</t>
    </r>
  </si>
  <si>
    <t>INSTRUCCIONES</t>
  </si>
  <si>
    <t>Columna</t>
  </si>
  <si>
    <t>Descripción</t>
  </si>
  <si>
    <t>Ejemplo</t>
  </si>
  <si>
    <t>Número correlativo para identificar cada requerimiento</t>
  </si>
  <si>
    <t>Para llenar con comentarios y observaciones por parte del oferente</t>
  </si>
  <si>
    <t>Módulo macro de la solución del cual el requerimiento forma parte</t>
  </si>
  <si>
    <t>En caso que la opción Forma de cobertura haya sido completada con la opción Requiere desarrollo, se completará el campo con un estimado de las cantidad de horas que requiere cumplir con el requerimiento</t>
  </si>
  <si>
    <t>Gestión del Cliente</t>
  </si>
  <si>
    <t>Se deberán detallar todos los campos a incluir en la integración con el core.</t>
  </si>
  <si>
    <t>Requiere desarrollo</t>
  </si>
  <si>
    <t>40 Horas</t>
  </si>
  <si>
    <t>Integración</t>
  </si>
  <si>
    <t xml:space="preserve">Gestión de cobranza        </t>
  </si>
  <si>
    <t>Debe permitir personalizar la visión 360 en función de los perfiles del usuario y sectores (grupos de usuarios o usuario individual)</t>
  </si>
  <si>
    <t>TIPO</t>
  </si>
  <si>
    <t>FASE</t>
  </si>
  <si>
    <t>EJEMPLO</t>
  </si>
  <si>
    <t>RI</t>
  </si>
  <si>
    <t>Nombre, apellido, tipo y número de documento, fecha de nacimiento, teléfono fijo, celular, dirección, correo electrónico, estado civil, perfil (dependiente público/privado, profesional, otros) e ingresos, situación habitacional, relación con el crédito (Titular, codeudor, fiador, Socio) y datos de identificación de personas asociadas al crédito (nombre completo y cédula)</t>
  </si>
  <si>
    <t xml:space="preserve">Formatos: pdf, excel. </t>
  </si>
  <si>
    <t>Debe permitir conexión con redes sociales.</t>
  </si>
  <si>
    <t>BdN y DNIC por defecto. A opción del usuario (botón de acceso): Clearing, Lideco, Banco Central, Historial migrado de morosidad, MOCASIST, DGI, BPS, Rectos del BSE</t>
  </si>
  <si>
    <t>RNI</t>
  </si>
  <si>
    <t>Toda información registrada: por defecto y gestiones personales y telefónicas. Traer la Info Ampliada del Sigb de un determinado periodo</t>
  </si>
  <si>
    <t>Alta del cliente firmada, recibos de ingresos, certificados notariales, compraventas, cesiones de derechos, sucesiones.</t>
  </si>
  <si>
    <t>Gestión comercial</t>
  </si>
  <si>
    <t>Gestión del cliente
(Visión 360 BÁSICA)</t>
  </si>
  <si>
    <t>Gestión del cliente 
(Visión 360 AVANZADA)</t>
  </si>
  <si>
    <t>Debe proporcionar una visión integral de los datos personales del cliente.</t>
  </si>
  <si>
    <t>2.1</t>
  </si>
  <si>
    <t>2.2</t>
  </si>
  <si>
    <t>2.3</t>
  </si>
  <si>
    <t>Se usará como método standard para identificar al cliente, su documento de identidad.</t>
  </si>
  <si>
    <t>1.1</t>
  </si>
  <si>
    <t>1.2</t>
  </si>
  <si>
    <t>1.3</t>
  </si>
  <si>
    <t>DETALLE</t>
  </si>
  <si>
    <t>ID2</t>
  </si>
  <si>
    <t>Debe permitir desplegar módulos de información diferentes.</t>
  </si>
  <si>
    <t>Debe proporcionar información sobre los productos y cuentas del cliente vigentes y canceladas</t>
  </si>
  <si>
    <t>3.1</t>
  </si>
  <si>
    <t>4.1</t>
  </si>
  <si>
    <t>Debe porporcionar información ampliada sobre los productos y cuentas del cliente.</t>
  </si>
  <si>
    <t>5.1</t>
  </si>
  <si>
    <t xml:space="preserve">Debe brindar una visión de la información histórica registrada del cliente que sea parametrizable.                                                                                                                                                                  </t>
  </si>
  <si>
    <t>6.1</t>
  </si>
  <si>
    <t>6.2</t>
  </si>
  <si>
    <t>6.3</t>
  </si>
  <si>
    <t>Ahorro: Cantidad depósitos. Morosidad:  fecha de otorgado,  fecha de realizado el último pago, calificación objetiva y subjetiva de cada producto. Ubicación de la garantía (Dirección, Departamento, Localidad Catastral/Barrio).</t>
  </si>
  <si>
    <t>7.1</t>
  </si>
  <si>
    <t>8.1</t>
  </si>
  <si>
    <t>9.1</t>
  </si>
  <si>
    <t>9.2</t>
  </si>
  <si>
    <t>Debe brindar la información sobre los antecedentes del cliente / prospecto en el sistema financiero y otras bases de datos internas y externas.</t>
  </si>
  <si>
    <t>10.1</t>
  </si>
  <si>
    <t>Debe permitir realizar búsquedas avanzadas en la base de datos.</t>
  </si>
  <si>
    <t>11.1</t>
  </si>
  <si>
    <t>Debe permitir campos de distintos tipos (númerico, alfanúmerico, fecha, imagen, lógico, comentarios, ubicación geográfica).</t>
  </si>
  <si>
    <t xml:space="preserve">Debe permitir limitar el contenido de un campo mediante el ingreso de distintos tipos de controles (listas desplegables, botones radiales, casillas de verificación). </t>
  </si>
  <si>
    <t>12.1</t>
  </si>
  <si>
    <t>13.1</t>
  </si>
  <si>
    <t>13.2</t>
  </si>
  <si>
    <t>Gestión del cliente
(Trámites y actividades)</t>
  </si>
  <si>
    <t>Gestión del cliente
(Alertas)</t>
  </si>
  <si>
    <t>Gestión de oportunidades</t>
  </si>
  <si>
    <t>Debe permitir que los campos que componen los datos de los clientes, prospectos, trámites y actividades a ingresar sean parametrizables.</t>
  </si>
  <si>
    <t>5.2</t>
  </si>
  <si>
    <t>7.2</t>
  </si>
  <si>
    <t>7.3</t>
  </si>
  <si>
    <t>7.4</t>
  </si>
  <si>
    <t>14.1</t>
  </si>
  <si>
    <t>Debe permitir programar alertas generales sobre cumplimiento de condiciones de clientes, prospectos o productos, que notificarán la necesidad de realizar una acción y/o disparar una campaña</t>
  </si>
  <si>
    <t>Debe permitir seleccionar clientes y/o prospectos que no puedan ser objetivo de una campaña.</t>
  </si>
  <si>
    <t>15.1</t>
  </si>
  <si>
    <t>16.1</t>
  </si>
  <si>
    <t>17.1</t>
  </si>
  <si>
    <t>17.2</t>
  </si>
  <si>
    <t>17.3</t>
  </si>
  <si>
    <t>Debe permitir cargar la información a segmentar desde distintos sistemas y bases de datos.</t>
  </si>
  <si>
    <t>Debe permitir cargar la información a segmentar desde distintos tipos de formatos.</t>
  </si>
  <si>
    <t>17.4</t>
  </si>
  <si>
    <t xml:space="preserve">Debe permitir a nivel de cliente / prospecto gestionar ABMC de archivos adjuntos en distintos formatos. </t>
  </si>
  <si>
    <t>Debe permitir la segmentación de información de clientes / prospectos</t>
  </si>
  <si>
    <t>Debe permitir parametrizar bloqueo de clientes / prospectos.</t>
  </si>
  <si>
    <t>Deber permitir ABMC de relaciones entre 2 o más clientes / prospectos.</t>
  </si>
  <si>
    <t>18.1</t>
  </si>
  <si>
    <t>19.1</t>
  </si>
  <si>
    <t>20.2</t>
  </si>
  <si>
    <t>21.2</t>
  </si>
  <si>
    <t>20.1</t>
  </si>
  <si>
    <t>RD</t>
  </si>
  <si>
    <t>Requerimiento Inmediato</t>
  </si>
  <si>
    <t>Requerimiento No Inmediato</t>
  </si>
  <si>
    <t>Requerimiento Deseable</t>
  </si>
  <si>
    <t>CUMPLE</t>
  </si>
  <si>
    <t>SI</t>
  </si>
  <si>
    <t>NO</t>
  </si>
  <si>
    <r>
      <t xml:space="preserve">Los requerimientos funcionales se valoran de la siguiente forma: </t>
    </r>
    <r>
      <rPr>
        <b/>
        <sz val="11"/>
        <color theme="1"/>
        <rFont val="Calibri"/>
        <family val="2"/>
        <scheme val="minor"/>
      </rPr>
      <t>RI = Requerimiento Inmediato, RNI = Requerimiento No Inmediato, RD = Requerimiento Deseable</t>
    </r>
    <r>
      <rPr>
        <sz val="11"/>
        <color theme="1"/>
        <rFont val="Calibri"/>
        <family val="2"/>
        <scheme val="minor"/>
      </rPr>
      <t>. Los requerimientos indicados como RI deben estar disponibles y desarrollados en el producto ofrecido, los indicados como RNI deben desarrollarse en el transcurso del proyecto de implantación disponibles a la salida en producción, los RD pueden no ser implantados pero serán valorados dentro de la evaluación de la propuesta. El no cumplimiento de los requisitos RI o RNI determinara que la propuesta no sea considerada para la evaluación.</t>
    </r>
  </si>
  <si>
    <t>En el caso que el proyecto requiere una implementación por fases, se deberá detallar en que fase del mismo se necesita que el requerimiento se cumpla</t>
  </si>
  <si>
    <t>Fase 3</t>
  </si>
  <si>
    <r>
      <t>Indica si el producto cumple (</t>
    </r>
    <r>
      <rPr>
        <b/>
        <sz val="11"/>
        <color theme="1"/>
        <rFont val="Calibri"/>
        <family val="2"/>
        <scheme val="minor"/>
      </rPr>
      <t>SI</t>
    </r>
    <r>
      <rPr>
        <sz val="11"/>
        <color theme="1"/>
        <rFont val="Calibri"/>
        <family val="2"/>
        <scheme val="minor"/>
      </rPr>
      <t>), o si el producto no cumple (</t>
    </r>
    <r>
      <rPr>
        <b/>
        <sz val="11"/>
        <color theme="1"/>
        <rFont val="Calibri"/>
        <family val="2"/>
        <scheme val="minor"/>
      </rPr>
      <t>NO</t>
    </r>
    <r>
      <rPr>
        <sz val="11"/>
        <color theme="1"/>
        <rFont val="Calibri"/>
        <family val="2"/>
        <scheme val="minor"/>
      </rPr>
      <t>) con el requerimiento indicado.</t>
    </r>
  </si>
  <si>
    <t>S</t>
  </si>
  <si>
    <t>FOLIO</t>
  </si>
  <si>
    <t>Lugar de la propuesta o número de página de la misma donde explica como cumple con el requisito.</t>
  </si>
  <si>
    <t>Debe permitir replicar la información histórica registrada de clientes / prospectos relacionados entre sí.</t>
  </si>
  <si>
    <t>18.2</t>
  </si>
  <si>
    <t>18.3</t>
  </si>
  <si>
    <t>21.1</t>
  </si>
  <si>
    <t>22.1</t>
  </si>
  <si>
    <t>22.2</t>
  </si>
  <si>
    <t>23.1</t>
  </si>
  <si>
    <t>23.2</t>
  </si>
  <si>
    <t>Debe permitir parametrizar la cantidad de registros históricos a desplegar.</t>
  </si>
  <si>
    <t>Debe mantener un histórico y la trazabilidad de los mismos.</t>
  </si>
  <si>
    <t>Las búsquedas deben ser parametrizables.</t>
  </si>
  <si>
    <t>Las búsquedas deben permitir el uso de filtros, comodines, concatenación de criterios y campos.</t>
  </si>
  <si>
    <t>Las búsquedas deben poder gestionarse a través de un histórico que lleve una bitácora de las mismas.</t>
  </si>
  <si>
    <t>Debe permitir que haya campos mandatorios (obligatorios de completar).</t>
  </si>
  <si>
    <t xml:space="preserve"> Debe permitir parametrizar los datos que traerá por defecto y cuáles a opción.</t>
  </si>
  <si>
    <t>Debe poder aplicar reglas de validación para evaluar la completitud de los datos.</t>
  </si>
  <si>
    <t>Debe poder aplicar reglas de validación para evaluar la integridad de los datos.</t>
  </si>
  <si>
    <t>Debe poder aplicar reglas de validación para evaluar la consistencia de los datos.</t>
  </si>
  <si>
    <t>Debe poder aplicar reglas de validación para evaluar la frescura de los datos.</t>
  </si>
  <si>
    <t>Debe permitir ABMC de los trámites y actividades del cliente, mediante la interacción del usuario.</t>
  </si>
  <si>
    <t>La información debe permanecer en un histórico gestionable, parametrizable y con trazabilidad.</t>
  </si>
  <si>
    <t>Debe permitir carga masiva inicial.</t>
  </si>
  <si>
    <t>Las alertas deben poder configurarse de manera que aparezcan en la bandeja de entrada de tareas del usuario o grupo de usuarios.</t>
  </si>
  <si>
    <t>Debe permitir que sean gestionables y parametrizables.</t>
  </si>
  <si>
    <t>Las alertas deben poder programarse en función de los datos de los clientes y/o productos de manera automática.</t>
  </si>
  <si>
    <t>Las alertas deberán poder emitirse por distintos medios (por ejemplo correo electrónico, sms, whatsapp).</t>
  </si>
  <si>
    <t>Debe permitir configurar diferentes criterios de segmentación.</t>
  </si>
  <si>
    <t>Debe permitir segmentar sobre datos estáticos (ej. datos personales del cliente o prospecto) y dinámicos (ej. actividades, campañas).</t>
  </si>
  <si>
    <t>Debe permitir el uso de filtros avanzados, comodines, concatenación de criterios y campos.</t>
  </si>
  <si>
    <t>Debe permitir el envío automático de mensajes de correo electrónico.</t>
  </si>
  <si>
    <t>Debe permitir el envío automático de mensajes SMS.</t>
  </si>
  <si>
    <t>Debe permitir el envío automático de mensajes de Whatsapp.</t>
  </si>
  <si>
    <t>Debe permitir el envío automático de mensajes de voz (llamadas automáticas).</t>
  </si>
  <si>
    <t>Debe permitir el envío automático de mensajes a traves de redes sociales (ej. Linkedin, Twitter, Facebook messanger).</t>
  </si>
  <si>
    <t>Debe permitir el envio de campañas masivas con archivos adjuntos.</t>
  </si>
  <si>
    <t>Debe permitir ABMC de plantillas de mensajes configurables.</t>
  </si>
  <si>
    <t>23.3</t>
  </si>
  <si>
    <t>Debe proporcionar una gestión integral de campañas</t>
  </si>
  <si>
    <t>Debe permitir seleccionar clientes / prospectos individuales o en grupos a partir de una segmentación o base de datos.</t>
  </si>
  <si>
    <t>Debe permitir autocompletar determinados datos de manera dinámica a partir de bases de datos del CRM o fuentes externas.</t>
  </si>
  <si>
    <t>23.4</t>
  </si>
  <si>
    <t>Debe permitir ABMC de campañas masivas configurables.</t>
  </si>
  <si>
    <t>Debe permiitir llevar un histórico auditable con los datos de las campañas.</t>
  </si>
  <si>
    <t>Debe permitir la medición de campañas</t>
  </si>
  <si>
    <t>Debe llevar un histórico de los indicadores asociados a las campañas.</t>
  </si>
  <si>
    <t>Debe permitir ABMC de indicadores para evaluar, medir y comparar la efectividad de las campañas.</t>
  </si>
  <si>
    <t>Deber permitir configurar y parametrizar los datos que componen las campañas.</t>
  </si>
  <si>
    <t>24.1</t>
  </si>
  <si>
    <t>24.2</t>
  </si>
  <si>
    <t>24.3</t>
  </si>
  <si>
    <t>Debe permitir registrar todas las acciones realizadas a nivel del cliente / prospecto</t>
  </si>
  <si>
    <t>Debe registrar y asociar al cliente / prospecto todas las acciones realizadas de manera manual sobre el mismo.</t>
  </si>
  <si>
    <t>Debe registrar y asociar al cliente / prospecto todas las acciones realizadas de manera automática sobre el mismo.</t>
  </si>
  <si>
    <t xml:space="preserve"> Debe permitir ABMC de las reglas de segmentación manteniendo un histórico.</t>
  </si>
  <si>
    <t>25.2</t>
  </si>
  <si>
    <t>25.1</t>
  </si>
  <si>
    <t>Deber proporcionar información de la actividad del cliente / prospecto proveniente de fuentes externas.</t>
  </si>
  <si>
    <t>La información importada debe poder ser gestionada en un histórico.</t>
  </si>
  <si>
    <t>La información a importar debe poder ser parametrizable.</t>
  </si>
  <si>
    <t>26.1</t>
  </si>
  <si>
    <t>26.2</t>
  </si>
  <si>
    <t>26.3</t>
  </si>
  <si>
    <t>Gestión de cobranza</t>
  </si>
  <si>
    <t>Debe permiitir la emisión de campañas en distintos formatos (excel, txt, csv, xml) de manera que puedan ser gestionadas a través de un tercero (ej. contact center).</t>
  </si>
  <si>
    <t>Gestión del tiempo
(Agenda)</t>
  </si>
  <si>
    <t>Debe permitir la gestión de una agenda parametrizable</t>
  </si>
  <si>
    <t>Debe permitir el ABMC de citas</t>
  </si>
  <si>
    <t>Debe poder ser configurable en cuanto a los campos de información.</t>
  </si>
  <si>
    <t>Debe permitir adjuntar distintos tipos de archivos a las citas.</t>
  </si>
  <si>
    <t>Debe poder traer información desde sitios web (en particular de los sitios del BHU) mediante integraciones.</t>
  </si>
  <si>
    <t>Debe poder traer información desde redes sociales (Twitter, Linkedin, Facebook, Instagram) mediante integraciones.</t>
  </si>
  <si>
    <t>Debe permitir la carga masiva de datos</t>
  </si>
  <si>
    <t>Debe permitir marcar o cargar información a un grupo determinado de clientes / prospectos.</t>
  </si>
  <si>
    <t>Debe permitir la carga masiva de datos desde fuentes externas mediante archivos en distintos formatos.</t>
  </si>
  <si>
    <t>Deber permitir la carga masiva de datos desde fuentes externas mediante integraciones.</t>
  </si>
  <si>
    <t>Debe permitir configurar reglas de negocio.</t>
  </si>
  <si>
    <t>Debe permitir asignar flujos de trabajo a distintos usuarios o grupos de usuarios de acuerdo a determinadas reglas.</t>
  </si>
  <si>
    <t>Debe permitir disparar comunicados y alertas en función de criterios parametrizables.</t>
  </si>
  <si>
    <t>Debe permitir la consolidación de la deuda del cliente parametrizando reglas sobre los productos del cliente</t>
  </si>
  <si>
    <t>Debe permitir medir la gestión del usuario</t>
  </si>
  <si>
    <t>Debe permitir modelar procesos y gestionar flujos de trabajo (para poder establecer circuitos de recupero estandarizados)</t>
  </si>
  <si>
    <t>Debe permitir definir indicadores</t>
  </si>
  <si>
    <t>Debe mantener un histórico que permita medir la evolución de los indicadores.</t>
  </si>
  <si>
    <t>Gestión de campañas
(Comercial - Recupero - Normativa)</t>
  </si>
  <si>
    <t>Debe permitir configurar distintos niveles de aprobación parametrizables.</t>
  </si>
  <si>
    <t>Debe poder emitir listados (en distintos formatos) para que un contact center realice campañas personalizadas</t>
  </si>
  <si>
    <t>Debe emitir listados en formatos digitales imprimibles.</t>
  </si>
  <si>
    <t>Debe permitir parametrizar y configurar la infiormación a emitir.</t>
  </si>
  <si>
    <t>Debe permitir generar y extraer reportes configurables.</t>
  </si>
  <si>
    <t>Debe permitir la gestión avanzada de reportes (ABMC)</t>
  </si>
  <si>
    <t>Debe mantener un histórico de los reportes generados.</t>
  </si>
  <si>
    <t>Gestión de reportes</t>
  </si>
  <si>
    <t>Inteligencia de negocio</t>
  </si>
  <si>
    <t>Debe permitir analizar la información proveniente de diferentes fuentes encontrando patrones en común.</t>
  </si>
  <si>
    <t>Debe sugerir y recomendar acciones a tomar en función de criterios parametrizables.</t>
  </si>
  <si>
    <t xml:space="preserve">Debe permitir cruzar y comparar información de distintas bases de datos. </t>
  </si>
  <si>
    <t>Debe permitir configurar reglas parametrizables.</t>
  </si>
  <si>
    <t>Debe permitir integrar información de distintas bases de datos.</t>
  </si>
  <si>
    <t>Debe permitir integrar información de diferentes formatos.</t>
  </si>
  <si>
    <t>Debe permitir la consolidación de deuda</t>
  </si>
  <si>
    <t>Debe permitir gestionar y medir los procesos y flujos de trabajo.</t>
  </si>
  <si>
    <t>Debe contar con herramientas de medición de la gestión parametrizables (indicadores de gestión)</t>
  </si>
  <si>
    <t>Debe permitir gestionar la performance de los distintos sectores</t>
  </si>
  <si>
    <t>Debe permitir gestionar indicadores sobre las metas.</t>
  </si>
  <si>
    <t>Debe poder recomendar acciones a tomar en función de la evolución de los indicadores.</t>
  </si>
  <si>
    <t>Debe conservar un histórico de los indicadores.</t>
  </si>
  <si>
    <t>Debe permitir definir metas asociadas a los usuarios y / o grupos de usuarios.</t>
  </si>
  <si>
    <t>Debe permitir enviar notificaciones parametrizables a los usuarios y a los clientes / prospectos a través de distintos medios.</t>
  </si>
  <si>
    <t>Debe permitir parametrizar el contenido y disposición de la información de los reportes (diseño).</t>
  </si>
  <si>
    <t>Gestión de reclamos</t>
  </si>
  <si>
    <t>Debe permitir gestionar ABMC de reclamos asociándolo a un cliente</t>
  </si>
  <si>
    <t>Debe permitir mantener un histórico de los reclamos.</t>
  </si>
  <si>
    <t>Debe poder levantar casos, generando un número de ticket.</t>
  </si>
  <si>
    <t>Debe permitar modelar procesos y flujos de trabajo</t>
  </si>
  <si>
    <t>Debe permitir distintos niveles de aprobación.</t>
  </si>
  <si>
    <t>Debe permitir reasignar o derivar la atención de un caso a otro usuario o grupos de usuarios.</t>
  </si>
  <si>
    <t>Debe permitar cambiar el estado a un caso.</t>
  </si>
  <si>
    <t>Debe permitir medir la gestión de reclamos</t>
  </si>
  <si>
    <t>Debe permitir segmentar y filtrar la información de los reclamos con distintos criterios.</t>
  </si>
  <si>
    <t>Debe permitir emitir reportes configurables sobre la gestión de reclamos.</t>
  </si>
  <si>
    <t>Debe permitir emitir alertas automatizadas</t>
  </si>
  <si>
    <t>Debe permitir generar el reporte normativo al regulador (BCU) de manera automatizada.</t>
  </si>
  <si>
    <t>Debe permitir levantar casos manualmente por un usuario.</t>
  </si>
  <si>
    <t>Debe emitir alertas a los usuarios de actividades a realizar.</t>
  </si>
  <si>
    <t>Debe emitir comunicaciones a los clientes de manera automatizada a través de distintos medios (correo electrónico, sms, whatsapp)</t>
  </si>
  <si>
    <t>Debe permitir establecer reglas de negocio parametrizables.</t>
  </si>
  <si>
    <t>Debe permitir generar reportes normativos</t>
  </si>
  <si>
    <t>Debe permitir generar nuevos reportes con distintos formatos y campos.</t>
  </si>
  <si>
    <t>Debe permitir definir estadísticas e indicadores de los reclamos.</t>
  </si>
  <si>
    <t>Debe permitir mantener un historico de los indicadores.</t>
  </si>
  <si>
    <t>Debe permitir a nivel de cliente gestionar ABMC de archivos adjuntos en distintos formatos. 
9.1 - Los formatos deben ser parametrizables (gestionar límite de tamaño, tipo de formato permitido). 
9.2 - Debe mantener un histórico y la trazabilidad de los mismos.</t>
  </si>
  <si>
    <t>Debe permitir gestionar alertas (ABMC) sobre un cliente, prospecto o producto que notificarán al usuario (o grupo de usuarios) la necesidad de realizar una acción.</t>
  </si>
  <si>
    <t xml:space="preserve">Debe posibilitar generar mensajes emergentes de alerta/aviso importante sobre un determinado cliente/prospecto.                                               </t>
  </si>
  <si>
    <t>Debe permitir identificar datos faltantes o erróneos en la información de los clientes / prospectos de manera de poder mejorar la calidad de los datos</t>
  </si>
  <si>
    <t>Debe funcionar en sincronía con el resto de los modulos de la solución CRM.</t>
  </si>
  <si>
    <t>Debe poder conectarse a sistemas de agenda externos (en particular Microsoft Outlook)</t>
  </si>
  <si>
    <t>Debe permitir la gestión avanzada de información para la toma de decisiones (análisis predictivo)</t>
  </si>
  <si>
    <t>Debe permitir la conexión a través de distintas tecnologías y configuraciones</t>
  </si>
  <si>
    <t>Debe permitir la integración sincrónica y asincrónica.</t>
  </si>
  <si>
    <t>Debe permitir conexión con páginas web.</t>
  </si>
  <si>
    <t>Debe permitir conexión con sistemas de correo electrónico.</t>
  </si>
  <si>
    <t>Debe permitir conexión con sistemas de IVR.</t>
  </si>
  <si>
    <t>Debe permitir la integración con otras aplicaciones y plataformas tecnológicas via web services.</t>
  </si>
  <si>
    <t>Debe permitir la integración con otras aplicaciones y plataformas tecnológicas mediante procesos batch parametrizables.</t>
  </si>
  <si>
    <t>Debe permitir conexión para la subida y bajada de archivos.</t>
  </si>
  <si>
    <t>Debe permitir conexión con sistemas de telefonía IP (PBX)</t>
  </si>
  <si>
    <t>Debe permitir conexión con sistemas de sms.</t>
  </si>
  <si>
    <t>Debe permitir la conexión con diferentes sistemas y aplicaciones</t>
  </si>
  <si>
    <t>Debe permitir ABMC de usuarios administradores del sistema</t>
  </si>
  <si>
    <t>Debe permitir tener un perfil de usuario que pueda gesionar la seguridad de la solución.</t>
  </si>
  <si>
    <t>Debe denegar el acceso a los objetos, flujos y funciones que el usuario tiene restringido de acuerdo a su perfil.</t>
  </si>
  <si>
    <t>Debe permitir el acceso a los objetos, flujos y funciones que el usuario tiene permitido de acuerdo a su perfil.</t>
  </si>
  <si>
    <t>Debe permitir ABMC de distintos perfiles de usuarios con acceso a módulos y funcionalidades específicas</t>
  </si>
  <si>
    <t>Debe permitir la definición de perfiles configurables de acuerdo a los roles de los usuarios.</t>
  </si>
  <si>
    <t>Debe permitir tener un perfil de usuario que permita administrar a otros usuarios.</t>
  </si>
  <si>
    <t>Debe permitir que la autenticación (usuario y contraseña) coincida con la usada para acceder a la red del Banco (sincronizada con Microsoft Active Directory)</t>
  </si>
  <si>
    <t>Debe permitir la correcta auditoría del sistema</t>
  </si>
  <si>
    <t>Debe registrar en el log usuario, evento o acción realizada, día y hora de toda y cada una de las actuaciones como mínimo.</t>
  </si>
  <si>
    <t>Debe mantener un log auditable histórico que pueda ser exportable.</t>
  </si>
  <si>
    <t>Debe permitir la autenticación y acceso del usuario a través de usuario y una contraseña personal y única</t>
  </si>
  <si>
    <t>Debe permitir establecer autenticación en dos pasos.</t>
  </si>
  <si>
    <t>Debe permitir establecer políticas de contraseñas (longitud, complejidad, tiempo de validez).</t>
  </si>
  <si>
    <t>El log debe registrar todas las actividades (manuales y automáticas) generadas por los usuarios o por la aplicación mediante actuaciones automáticas.</t>
  </si>
  <si>
    <t>27.1</t>
  </si>
  <si>
    <t>27.2</t>
  </si>
  <si>
    <t>27.3</t>
  </si>
  <si>
    <t>28.1</t>
  </si>
  <si>
    <t>28.2</t>
  </si>
  <si>
    <t>28.3</t>
  </si>
  <si>
    <t>29.1</t>
  </si>
  <si>
    <t>29.2</t>
  </si>
  <si>
    <t>30.1</t>
  </si>
  <si>
    <t>31.1</t>
  </si>
  <si>
    <t>32.1</t>
  </si>
  <si>
    <t>32.2</t>
  </si>
  <si>
    <t>33.1</t>
  </si>
  <si>
    <t>33.2</t>
  </si>
  <si>
    <t>33.3</t>
  </si>
  <si>
    <t>33.4</t>
  </si>
  <si>
    <t>34.1</t>
  </si>
  <si>
    <t>34.2</t>
  </si>
  <si>
    <t>34.3</t>
  </si>
  <si>
    <t>34.4</t>
  </si>
  <si>
    <t>35.1</t>
  </si>
  <si>
    <t>35.2</t>
  </si>
  <si>
    <t>36.1</t>
  </si>
  <si>
    <t>36.2</t>
  </si>
  <si>
    <t>36.3</t>
  </si>
  <si>
    <t>36.4</t>
  </si>
  <si>
    <t>37.1</t>
  </si>
  <si>
    <t>38.1</t>
  </si>
  <si>
    <t>38.2</t>
  </si>
  <si>
    <t>39.1</t>
  </si>
  <si>
    <t>39.2</t>
  </si>
  <si>
    <t>40.1</t>
  </si>
  <si>
    <t>41.1</t>
  </si>
  <si>
    <t>41.2</t>
  </si>
  <si>
    <t>42.1</t>
  </si>
  <si>
    <t>43.1</t>
  </si>
  <si>
    <t>43.2</t>
  </si>
  <si>
    <t>44.1</t>
  </si>
  <si>
    <t>45.1</t>
  </si>
  <si>
    <t>45.2</t>
  </si>
  <si>
    <t>45.3</t>
  </si>
  <si>
    <t>45.4</t>
  </si>
  <si>
    <t>46.1</t>
  </si>
  <si>
    <t>46.2</t>
  </si>
  <si>
    <t>47.1</t>
  </si>
  <si>
    <t>47.2</t>
  </si>
  <si>
    <t>47.3</t>
  </si>
  <si>
    <t>48.1</t>
  </si>
  <si>
    <t>48.2</t>
  </si>
  <si>
    <t>49.1</t>
  </si>
  <si>
    <t>49.2</t>
  </si>
  <si>
    <t>Debe permitir la conexión con sistemas de numeradores de atención al público.</t>
  </si>
  <si>
    <t>Debe permitir definir reglas de negocio y flujos de trabajo con distintos niveles de autorización</t>
  </si>
  <si>
    <t>Debe permitir el configurar que solicite contraseña para determinadas acciones.</t>
  </si>
  <si>
    <t>Debe permitir niveles de autorización parametrizables.</t>
  </si>
  <si>
    <t>50.1</t>
  </si>
  <si>
    <t>Perfil Comercial, Perfil Recupero, otros. Usuario: call center, básico, supervisor, auditor, administrador, otros.</t>
  </si>
  <si>
    <t>Ahorro: Tipo, saldo, cotitulares, fecha de apertura/cierre, último movimiento, cantidad de movimientos y estado de la cuenta. Asistencia: Fecha de ingreso de solicitud de préstamo, de aprobación, fecha de escritura fijada y realizada. Morosidad: Créditos: Nombre y número de el/los producto/s con saldo (DCN-NCN), moneda/s; saldo/s adeudado/s, al día/cuotas de atraso, si existe retención de cuota, marcas, fecha de otorgado, fecha de realizado el último pago, calificación objetiva y subjetiva de cada producto. Garantías: Id, padrón (matriz, bloque y unidad), ubicación (Dirección, Departamento, Localidad Catastral/Barrio), ACH/ Id del conjunto, tasación (fecha y valor de la última realizada de modo presencial).</t>
  </si>
  <si>
    <t>Los formatos deben ser parametrizables (gestionar límite de tamaño, tipo de formato permitido).</t>
  </si>
  <si>
    <t>Debe permitir fijar condiciones de validación a los campos (fecha máxima, número máximo de caracteres, validación de dígito verificador de cédula).</t>
  </si>
  <si>
    <t>Debe permitir asociar clientes/prospectos entre si de manera que algunas actividades generadas (debe ser parametrizable) para un determinado cliente pueden también figurar en los clientes/prospectos relacionados.</t>
  </si>
  <si>
    <t>Que alerte si hay campos en blanco (mandatarios y no mandatarios), o parcialmente completo.</t>
  </si>
  <si>
    <t>Que el número fijo tenga 8 caracteres, el celular 9, otros.</t>
  </si>
  <si>
    <t>Que el fijo comience con 2 o 4, el celular con 0, otros.</t>
  </si>
  <si>
    <t>Debe permitir una gestión integral de trámites y actividades del cliente  / prospecto ante el BHU.</t>
  </si>
  <si>
    <t xml:space="preserve">Debe permitir ABMC de clientes </t>
  </si>
  <si>
    <t>Debe permitir ABMC de clientes mediante la interacción del usuario.</t>
  </si>
  <si>
    <t>Las alertas deben poder configurarse para que se envién notificaciones a través de distintos medios (correo electrónico, sms, whatsapp).</t>
  </si>
  <si>
    <t>Las alertas deben ser gestionables ante ausencia de un usuario.</t>
  </si>
  <si>
    <t>Debe permitir ABMC de los mensajes.</t>
  </si>
  <si>
    <t>19.2</t>
  </si>
  <si>
    <t xml:space="preserve">El mensaje debe emerger cuando el usuario digita el número de documento del cliente y debe permitir minimizarlo para continuar con la gestión. </t>
  </si>
  <si>
    <t>Casos de clientes particulares que antes de gestionarlos debe consultarse a un supervisor.</t>
  </si>
  <si>
    <t>Bloquear la posibilidad de que un cliente reciba comunicaciones de una determinada campaña (aunque esté dentro del perfil) porque está embargado.</t>
  </si>
  <si>
    <t>Segmentar un grupo de clientes en base a los siguientes filtros: moneda, productos, cantidad de cuotas vencidas, total de deuda, fecha de última gestión, ingreso o no al Clearing, ubicación y/o valor de la garantía, otros; de manera de poder realizar una determinada acción.</t>
  </si>
  <si>
    <t>El sistema obtendrá y guardará la información de búsquedas del cliente en la web sobre préstamos y/o inmuebles.</t>
  </si>
  <si>
    <t>Cargar la lista de clientes amparados por el FGCH que emite mensualmente la ANV.</t>
  </si>
  <si>
    <t>Agenda de trámites gestionada por el usuario: ingreso de solicitudes de préstamos, fechas de escrituras, cancelaciones notariales de préstamos, otros.</t>
  </si>
  <si>
    <t>Debe permitir obtener reportes.</t>
  </si>
  <si>
    <t>Debe permitir disparar alertas.</t>
  </si>
  <si>
    <t>Debe dejar registro automático del usuario, fecha y hora de las acciones realizadas.</t>
  </si>
  <si>
    <t>Que permita buscar por un dato distinto al número de documento.</t>
  </si>
  <si>
    <t>10.2</t>
  </si>
  <si>
    <t>10.3</t>
  </si>
  <si>
    <t>14.2</t>
  </si>
  <si>
    <t>14.3</t>
  </si>
  <si>
    <t>15.2</t>
  </si>
  <si>
    <t>15.3</t>
  </si>
  <si>
    <t>19.3</t>
  </si>
  <si>
    <t>Debe permitir enviarlas por diferentes medios a un grupo de clientes preseleccionados.</t>
  </si>
  <si>
    <t>Debe permitir ABMC de encuestas</t>
  </si>
  <si>
    <t>Debe permitir generar y guardar modelos de encuestas</t>
  </si>
  <si>
    <t>Debe permitir procesar los datos obtenidos generando reportes en diferentes formatos,</t>
  </si>
  <si>
    <t>Encuestas para medir satisfacción de clientes y necesidades de prospectos.</t>
  </si>
  <si>
    <t>Debe permitir cargas masivas.</t>
  </si>
  <si>
    <t>Debe permitir que los campos que componen la información de los clientes sean personalizables y modificables.</t>
  </si>
  <si>
    <t>Debe incorporar la posibilidad de flujos de trabajo parametrizables, con distintos niveles de aprobación.</t>
  </si>
  <si>
    <t>Debe permitir la gestión de distintos tipos de scoring</t>
  </si>
  <si>
    <t>Debe permitir ABMC de distintos indicadores de scoring parametrizables.</t>
  </si>
  <si>
    <t>Debe permitir guardar el registro de clientes que no asistan a la cita.</t>
  </si>
  <si>
    <t>Debe permitir ABMC de encuestas de manera manual a traves del usuario.</t>
  </si>
  <si>
    <t>Gestión de encuestas</t>
  </si>
  <si>
    <t>Debe permitir crear y configurar reglas de negocio como parte del proceso de creación de los indicadores.</t>
  </si>
  <si>
    <t>Debe permitir interactuar con fuentes de datos externas como parte del proceso de creación de los indicadores.</t>
  </si>
  <si>
    <t>Debe poder clasificar y segmentar la base de datos de clentes / prospectos aplicándoles los indicadores</t>
  </si>
  <si>
    <t>Debe poder asignar, disparar tareas, actividades y campañas en función del resultado del score.</t>
  </si>
  <si>
    <t>Gestión de scoring</t>
  </si>
  <si>
    <t>Debe mantener un histórico de los puntajes (scores) asignados.</t>
  </si>
  <si>
    <t>47.4</t>
  </si>
  <si>
    <t>51.1</t>
  </si>
  <si>
    <t>51.2</t>
  </si>
  <si>
    <t>52.1</t>
  </si>
  <si>
    <t>52.2</t>
  </si>
  <si>
    <t>Debe permitir generar reportes personalizados de las oportunidades de ventas.</t>
  </si>
  <si>
    <t>Gestión de rendimiento</t>
  </si>
  <si>
    <t>Debe permitir crear y configurar reglas de negocio y flujos de trabajo para la gestión de las oportunidades de venta.</t>
  </si>
  <si>
    <t>Debe poder segmentar la base de clientes \ prospectos para disparar campañas personalizadas de oportunidades de ventas.</t>
  </si>
  <si>
    <t>Debe permitir la gestión de las oportunidades de ventas</t>
  </si>
  <si>
    <t>11.2</t>
  </si>
  <si>
    <t>11.3</t>
  </si>
  <si>
    <t>11.4</t>
  </si>
  <si>
    <t>14.4</t>
  </si>
  <si>
    <t>19.4</t>
  </si>
  <si>
    <t>20.3</t>
  </si>
  <si>
    <t>24.4</t>
  </si>
  <si>
    <t>30.2</t>
  </si>
  <si>
    <t>30.3</t>
  </si>
  <si>
    <t>48.3</t>
  </si>
  <si>
    <t>52.3</t>
  </si>
  <si>
    <t>53.1</t>
  </si>
  <si>
    <t>Matriz de requerimientos funcionales - Cobertura - Proyecto CRM</t>
  </si>
  <si>
    <r>
      <t xml:space="preserve">Únicas opciones </t>
    </r>
    <r>
      <rPr>
        <b/>
        <sz val="11"/>
        <color theme="1"/>
        <rFont val="Calibri"/>
        <family val="2"/>
        <scheme val="minor"/>
      </rPr>
      <t xml:space="preserve">NATIVA, REQUIERE PARAMETRIZACIÓN, REQUIERE DESARROLLO </t>
    </r>
    <r>
      <rPr>
        <sz val="11"/>
        <color theme="1"/>
        <rFont val="Calibri"/>
        <family val="2"/>
        <scheme val="minor"/>
      </rPr>
      <t xml:space="preserve">(solo para las opciones en que se cumple con el requerimiento) </t>
    </r>
    <r>
      <rPr>
        <b/>
        <sz val="11"/>
        <color theme="1"/>
        <rFont val="Calibri"/>
        <family val="2"/>
        <scheme val="minor"/>
      </rPr>
      <t>o NO ES POSIBLE</t>
    </r>
    <r>
      <rPr>
        <sz val="11"/>
        <color theme="1"/>
        <rFont val="Calibri"/>
        <family val="2"/>
        <scheme val="minor"/>
      </rPr>
      <t>, establece el grado de cobertura brindado por el oferente.</t>
    </r>
  </si>
  <si>
    <t>ID 2</t>
  </si>
  <si>
    <t>Número correlativo para identificar un detalle dentro de un requerimiento</t>
  </si>
  <si>
    <t>Todo reclamo ingresado por INFO, SMS, WEB, el CRM debe tomarlo, generarle número de reclamo, y asociarlo al cliente, generando un histórico</t>
  </si>
  <si>
    <t>Si el reclamo requiere la intervención de más de un sector, el CRM debe permitir la actuación de distintos sectores así como disparar alertas de asignación de casos.</t>
  </si>
  <si>
    <t>Filtrar por distintos criterios: resultado (AF del Cliente, AF del Banco), tiempo (2 días, 2 a 15 dias, más de 15 días, en espera), por producto (ahorro, credito, WEB, otros). Elaboración de gráficas</t>
  </si>
  <si>
    <t>Alertas de plazo para resolución. Ante la resoluciòn del reclamo, permitir enviar respuesta automática al cliente, ya sea mediante plantilla pre- existente o no.</t>
  </si>
  <si>
    <t>Normativa BCU: R.N.R.C.S.F Libros  IV (art 318), V, VI, VII (art.662 al final) y CC 2220/15</t>
  </si>
  <si>
    <t>Para crear y parametrizar distintos tipos de scoring mediante la aplicación de algoritmos sobre diferentes combinaciones de datos (de clientes, prospectos o  personas integrantes de bases de datos externas) de manera de que se pueda seleccionar un scoring de los pre configurados en el sistema y aplicarlo, ya sea a una persona individual o la/s base/s de datos que se seleccionen. Automáticamente, el sistema "devolverá", respectivamente, el resultado individual o un listado de todo el universo de personas seleccionado con los puntajes asignados. Los listados obtenidos mediante este proceso deben poder ordenarse, filtrarse y truncarse por valores mínimos, máximos o intervalos de valores del scoring y, a demanda del usuario, asociarle al subconjunto de personas resultante una acción predeterminada en el sistema para su ejecución automática (por ejemplo "envío de email tipo 1")</t>
  </si>
  <si>
    <t>Control de vigencia de los datos de los clientes.</t>
  </si>
  <si>
    <t>Se definirán acciones según la cantidad de cuotas de atraso (envío de notify, agenda mediante call center, alta/baja en Clearing, alta de expediente de ejecución, otros) y un flujo a seguir de acuerdo a si se regulariza total o parcialmente el atraso, estableciendo niveles de autorización.</t>
  </si>
  <si>
    <t>Se aplicarán filtros de datos: Moneda, productos, cantidad de cuotas vencidas, total de deuda, fecha de última gestión, ingreso o no al Clearing, ubicación y/o valor de la garantía, otros; a fin de obtener una base sobre la cual decidir acciones a tomar (envío a Clearing, inicio de expediente, citación mediante call center, otros. Formato: excel, texto limitado por comas.</t>
  </si>
  <si>
    <t>Menú desplegable, tabulado donde el usuario opte según corresponda.  Ejemplos de campos a parametrizar: tipo de contacto con el cliente (presencial, telefónica, correo electrónico, otros); y tipo de gestión: consulta sobre productos, de información, ingreso de créditos, apertura de cuentas, seguimiento de crédito (pago de cuotas, reestructura, amortización, cancelación), acción prejudicial y judicial (citación, telegrama, expediente), otros. Los tipos de campos podrán ser diversos (numérico, alfanumérico, texto, con y sin límite de caracteres, imágenes, otros). Debe contener un campo para escribir observaciones y permitir la posibilidad de establecer campos obligatorios. Registrará por defecto operador y fecha.</t>
  </si>
  <si>
    <t>Asociar cónyuges, titular y codeudor, otras relaciones. Desasociar cuando sea necesario.</t>
  </si>
  <si>
    <t xml:space="preserve">Manual: El usuario agrega comentarios sobre las actuaciones realizadas (Registrará por defecto operador y fecha). Automático:que deje registro cuando el sistema envía un mensaje al cliente. </t>
  </si>
  <si>
    <t>Tipo de trámites: Apertura y cierres de cuentas, cancelaciones y/o amortizaciones de préstamos, solicitud de préstamos y seguimiento de la misma, consultas realizadas de forma presencial, telefónica y vía mail, citas agendadas a través de la web, otros.</t>
  </si>
  <si>
    <t xml:space="preserve">Que a opción del usuario (botón "replicar") si se agrega información en el campo observaciones de un cliente, que se replique automáticamente en el relacionado (titular y codeudor). </t>
  </si>
  <si>
    <t>Que avise al usuario cuando se cumplió el plazo otorgado a un cliente para entregar documentación / pagar una cuota. En caso de ausencia del usuario el supervisor podrá gestionar las alertas y reasignarlas si corresponde. Entrega de documentación (notarial, informes de tasación, del cliente),  vencimientos (de la actualización de datos, del Seguro de Vida, de la Aprobación del Crédito, compromiso de gestión del Banco, para ingreso de solicitud de Cancelación Notarial).</t>
  </si>
  <si>
    <t>Se podrá programar una alerta ante el cumplimiento de las siguientes condiciones: cuando un ahorrista (producto Yo ahorro) alcance los 18 depósitos, tenga el mínimo de ahorro establecido, y cumpla otras condiciones de acuerdo al manual de políticas de otorgamiento de créditos.</t>
  </si>
  <si>
    <t>Campañas de comercial para colocar préstamos nuevos. Campañas de recupero para clientes con cuotas vencidas. Aviso a clientes de cambio de normativas.</t>
  </si>
  <si>
    <t>Informes para Comité Comercial que contienen información sobre cantidad de trámites ingresados, créditos otorgados, clientes/prospectos atendidas y otros.</t>
  </si>
  <si>
    <t xml:space="preserve">Se definirán gestiones que realizará el usuario (consulta de información, apertura de cuentas, ingreso de solicitud de préstamo, reestructura, otros). Se medirán los tiempos de gestión de cada usuario. En recupero (por ejemplo) la cantidad de contactos con el cliente para regularizar. Calidad de la información ingresada. </t>
  </si>
  <si>
    <t>Descripción detallada en segundo nivel de una funcionalidad dentro de un requerimiento</t>
  </si>
  <si>
    <r>
      <t xml:space="preserve">Descripción del requerimiento funcional. Propiedades o restricciones determinadas de forma precisa que deben satisfacerse. Los requerimientos funcionales describen que DEBE HACER la solución.
IMPORTANTE, los requerimientos funcionales deben ser:
</t>
    </r>
    <r>
      <rPr>
        <b/>
        <sz val="11"/>
        <color theme="1"/>
        <rFont val="Calibri"/>
        <family val="2"/>
        <scheme val="minor"/>
      </rPr>
      <t>Desglosados en requisitos individuales y organizados jerarquicamente de ser necesario. Deber ser claros, concisos, necesarios y verificables. Deben estar redactados en lenguaje natural y poder ser comprendidos por personal no técnico.
Han de especificarse cuantitativamente siempre que sea posible (para que se pueda verificar su cumplimiento)</t>
    </r>
  </si>
  <si>
    <t>Debe permitir asociar los mensajes envíados a través de distintos medios a los clientes / prospectos correspondientes.</t>
  </si>
  <si>
    <t>Debe permitir levantar casos de manera automatizada recibiendo la información de sistemas externos (correo electrónico, página web, MVD).</t>
  </si>
  <si>
    <t>Debe permitir el envío de mensajes masivos (campañas) a través de distintos medios</t>
  </si>
  <si>
    <t>Debe permitir elegir qué campos se quieren visualizar y en qué órden.</t>
  </si>
  <si>
    <t>Debe permitir llevar un histórico de los bloqueos que permita una trazabilidad de los mismos.</t>
  </si>
  <si>
    <t>Debe permitir mantener una bitácora con los cambios realizados en los datos de los prospectos</t>
  </si>
  <si>
    <t>Debe permitir exportar en formato digital imprimible los cambios realizados a los prospectos</t>
  </si>
  <si>
    <t>Debe generar un histórico auditable de todos los cambios realizados a los datos de los prospectos.</t>
  </si>
  <si>
    <t>Los campos que componen la información de los prospectos deberán ser personalizables y modificables.</t>
  </si>
  <si>
    <t>Debe permitir la segmentación de información de clientes</t>
  </si>
  <si>
    <t>La información debe viajar desde el sistema Core (SIGB) mediante una integración online y/o con un proceso batch parametrizable con actualización diaria.</t>
  </si>
  <si>
    <t>La información debe viajar desde el sistema Core (SIGB) u otros sistemas mediante integración de manera que la información esté actualizada en tiempo real (on line).</t>
  </si>
  <si>
    <t>La información debe viajar desde el sistema core mediante una integración online y/o proceso batch de forma diaria.</t>
  </si>
  <si>
    <t>Debe permitir ABMC de clientes de manera automatizada, a través de integraciones online con sistemas internos o externos (web del Banco).</t>
  </si>
  <si>
    <t>Debe poder validar y enriquecer la información del cliente, con bases de datos externas a través de integraciones.</t>
  </si>
  <si>
    <t>Debe poder exportar la información al sistema core mediante una integración online y / o a través de un proceso batch parametrizable.</t>
  </si>
  <si>
    <t>La información debe viajar desde el sistema Core (SIGB) u otros sistemas mediante una integración de manera que la información esté actualizada en tiempo real (on line).</t>
  </si>
  <si>
    <t>La información debe viajar desde bases de datos externas vía integraciones online</t>
  </si>
  <si>
    <t>La información de bases internas debe viajar mediante una integración online y/o porceso batch.</t>
  </si>
  <si>
    <t>Debe permitir ABMC de los trámites y actividades del cliente, de manera automatizada, a través de integraciones online con el sistema Core (SIGB) u otros sistemas internos o externos (web del Banco, APIA, numeradores).</t>
  </si>
  <si>
    <t>Debe proporcionar información integral de trámites y actividades del cliente / prospecto ante el BHU. La información podrá obtenerse de otras plataformas tecnológicas vía integraciones online y/o proceso batch.</t>
  </si>
  <si>
    <t>Debe permitir la integración mediante procesos online y / o procesos batch parametrizables.</t>
  </si>
  <si>
    <t>Debe permitir ABMC de encuestas de manera automática a traves de integraciones con otras aplicaciones via procesos online y / o procesos batch parametrizables..</t>
  </si>
  <si>
    <t>Debe permitir integración con el CORE vía procesos online y/o proceso batch.</t>
  </si>
  <si>
    <t>Debe permitir ABMC de prospectos (clientes potenciales), que podrán ser personas físicas o jurídicas.</t>
  </si>
  <si>
    <t>Debe permitir ABMC de prospectos mediante la interacción del usuario.</t>
  </si>
  <si>
    <t>Debe permitir ABMC de prospectos de manera automatizada, a través de integraciones online con sistemas internos o externos (web del Banco, redes sociales).</t>
  </si>
  <si>
    <t xml:space="preserve">Debe permitir parametrizar y configurar qué actividades y trámites que figuran en un cliente / prospecto deben hacerlo también en aquellos clientes / prospectos relacionados. </t>
  </si>
  <si>
    <t>Debe permitir que los reportes se emitan en diferentes formatos (como mínimo formatos compatibles con EXCEL y PDF)</t>
  </si>
  <si>
    <t>Debe permitir generar gráficos de distintos tipos (como minimo gráficos de pastel, de lineas y de barras).</t>
  </si>
  <si>
    <t>Debe permitir conexión con whatsapp o similar</t>
  </si>
  <si>
    <t>2-A</t>
  </si>
  <si>
    <t>2-B</t>
  </si>
  <si>
    <t>8.2</t>
  </si>
  <si>
    <t>8.3</t>
  </si>
  <si>
    <t>9.3</t>
  </si>
  <si>
    <t>9.4</t>
  </si>
  <si>
    <t>12.2</t>
  </si>
  <si>
    <t>12.3</t>
  </si>
  <si>
    <t>14.5</t>
  </si>
  <si>
    <t>14.6</t>
  </si>
  <si>
    <t>16.2</t>
  </si>
  <si>
    <t>16.3</t>
  </si>
  <si>
    <t>16.4</t>
  </si>
  <si>
    <t>16.5</t>
  </si>
  <si>
    <t>16.6</t>
  </si>
  <si>
    <t>17.5</t>
  </si>
  <si>
    <t>17.6</t>
  </si>
  <si>
    <t>17.7</t>
  </si>
  <si>
    <t>19.5</t>
  </si>
  <si>
    <t>19.6</t>
  </si>
  <si>
    <t>19.7</t>
  </si>
  <si>
    <t>20.4</t>
  </si>
  <si>
    <t>20.5</t>
  </si>
  <si>
    <t>20.6</t>
  </si>
  <si>
    <t>22.3</t>
  </si>
  <si>
    <t>22.4</t>
  </si>
  <si>
    <t>22.5</t>
  </si>
  <si>
    <t>31.2</t>
  </si>
  <si>
    <t>31.3</t>
  </si>
  <si>
    <t>31.4</t>
  </si>
  <si>
    <t>31.5</t>
  </si>
  <si>
    <t>49.3</t>
  </si>
  <si>
    <t>49.4</t>
  </si>
  <si>
    <t>49.5</t>
  </si>
  <si>
    <t>49.6</t>
  </si>
  <si>
    <t>35.3</t>
  </si>
  <si>
    <t>35.4</t>
  </si>
  <si>
    <t>37.2</t>
  </si>
  <si>
    <t>43.3</t>
  </si>
  <si>
    <t>43.4</t>
  </si>
  <si>
    <t>47.5</t>
  </si>
  <si>
    <t>52.4</t>
  </si>
  <si>
    <t>52.5</t>
  </si>
  <si>
    <t>52.6</t>
  </si>
  <si>
    <t>54.1</t>
  </si>
  <si>
    <t>54.2</t>
  </si>
  <si>
    <t>54.3</t>
  </si>
  <si>
    <t>54.4</t>
  </si>
  <si>
    <t>55.1</t>
  </si>
  <si>
    <t>55.2</t>
  </si>
  <si>
    <t>55.3</t>
  </si>
  <si>
    <t>55.4</t>
  </si>
  <si>
    <t>55.5</t>
  </si>
  <si>
    <t>55.6</t>
  </si>
  <si>
    <t>ETAPA</t>
  </si>
  <si>
    <t>Debe permitir extraer un reporte en distintos formatos digitales imprimibles.</t>
  </si>
  <si>
    <t>RF-1</t>
  </si>
  <si>
    <t>DESCRIPCIÓN</t>
  </si>
  <si>
    <t>1.4</t>
  </si>
  <si>
    <t>1.5</t>
  </si>
  <si>
    <t>1.6</t>
  </si>
  <si>
    <t>1.7</t>
  </si>
  <si>
    <t>1.8</t>
  </si>
  <si>
    <t>2.4</t>
  </si>
  <si>
    <t>2.5</t>
  </si>
  <si>
    <t>2.6</t>
  </si>
  <si>
    <t>2.7</t>
  </si>
  <si>
    <t>MATRIZ DE REQUERIMIENTOS FUNCIONALES</t>
  </si>
  <si>
    <t>TITULO DEL PROYECTO</t>
  </si>
  <si>
    <t>UNIDAD: ING-SIST</t>
  </si>
  <si>
    <t>Gestión de Proveedores</t>
  </si>
  <si>
    <t>GRUPO 6 ADMINISTRACION DE ALMACENES TOKIO</t>
  </si>
  <si>
    <t>Un sistema que permita al usuario cuantos productos debe de pedir para no tener un exceso o escasez.</t>
  </si>
  <si>
    <t>Diseñar un Sistema de Información para administrar todos los proveedores y asi no tener alteraciones en los pedidos</t>
  </si>
  <si>
    <t>RF-001</t>
  </si>
  <si>
    <t>RF-002</t>
  </si>
  <si>
    <t>RF-003</t>
  </si>
  <si>
    <t>RF-004</t>
  </si>
  <si>
    <t>RF-005</t>
  </si>
  <si>
    <t>DEBE PERMITIR el registro de nuevos productos.</t>
  </si>
  <si>
    <t>El sistema debe permitir el registro automatizado de productos nuevos, asociándolos con información clave como proveedor, cantidad recibida, precio de costo y fecha de recepción. Esto garantizará una trazabilidad precisa y reducirá errores en el inventario.</t>
  </si>
  <si>
    <t>Gestión de Productos y Almacenes</t>
  </si>
  <si>
    <t>DEBE REGISTRAR las entradas y salidas de productos.</t>
  </si>
  <si>
    <t>El sistema debe registrar en tiempo real los movimientos de productos, incluyendo entradas por recepción de proveedores y salidas hacia las sucursales. Cada transacción debe incluir datos como cantidad, fecha y destino. Esto permitirá un control preciso del inventario.</t>
  </si>
  <si>
    <t>DEBE GENERAR auditorías automatizadas.</t>
  </si>
  <si>
    <t>El sistema debe generar informes automáticos que comparen las existencias físicas con los registros digitales del inventario. Esto identificará discrepancias y garantizará la exactitud de los datos, facilitando auditorías periódicas.</t>
  </si>
  <si>
    <t>DEBE PERMITIR la generación de reportes de inventario.</t>
  </si>
  <si>
    <t>El sistema debe permitir generar reportes detallados del inventario, filtrados por local, proveedor, categoría de producto o estado del inventario. Estos reportes deben ser exportables en formatos como PDF y Excel para facilitar su análisis.</t>
  </si>
  <si>
    <t>Entradas y salidas de productos.</t>
  </si>
  <si>
    <t>Logistica interna</t>
  </si>
  <si>
    <t>Reportes de inventario.</t>
  </si>
  <si>
    <t>DEBE PERMITIR la captura de datos básicos del producto.</t>
  </si>
  <si>
    <t>El sistema debe permitir la entrada de información básica como nombre del producto, categoría, proveedor, y cantidad inicial. Esto garantizará que cada producto esté correctamente identificado.</t>
  </si>
  <si>
    <t>DEBE PERMITIR registrar información avanzada del producto.</t>
  </si>
  <si>
    <t>El sistema debe incluir campos para detalles adicionales como fecha de fabricación, fecha de caducidad, especificaciones técnicas o código de barras, facilitando la identificación y organización del inventario.</t>
  </si>
  <si>
    <t>DEBE PERMITIR vincular productos con proveedores.</t>
  </si>
  <si>
    <t>El sistema debe permitir asociar cada producto registrado con un proveedor específico para garantizar la trazabilidad del suministro.</t>
  </si>
  <si>
    <t>DEBE GENERAR un número de identificación único para cada producto.</t>
  </si>
  <si>
    <t>El sistema debe asignar automáticamente un ID único para cada producto registrado, facilitando búsquedas y consultas rápidas en el inventario.</t>
  </si>
  <si>
    <t>DEBE ALERTAR sobre productos duplicados.</t>
  </si>
  <si>
    <t>El sistema debe verificar que no existan productos duplicados antes de completar el registro, reduciendo errores en el inventario.</t>
  </si>
  <si>
    <t>DEBE PERMITIR registrar la ubicación de almacenamiento inicial.</t>
  </si>
  <si>
    <t>El sistema debe incluir un campo para definir el lugar de almacenamiento inicial de los productos, como un almacén específico o una sección determinada.</t>
  </si>
  <si>
    <t xml:space="preserve"> DEBE OFRECER opciones de importación de datos.</t>
  </si>
  <si>
    <t>El sistema debe permitir la importación masiva de datos de productos desde archivos Excel o CSV para agilizar el registro inicial en caso de grandes volúmenes de inventario.</t>
  </si>
  <si>
    <t>DEBE INTEGRARSE con el módulo de auditorías.</t>
  </si>
  <si>
    <t>El sistema debe registrar automáticamente los productos nuevos en el módulo de auditorías para que estas transacciones puedan ser verificadas posteriormente.</t>
  </si>
  <si>
    <t>DEBE PERMITIR el registro de nuevos proveedores.</t>
  </si>
  <si>
    <t>El sistema debe incluir un módulo para registrar proveedores con información clave como nombre, dirección, contacto, condiciones de entrega y productos suministrados.</t>
  </si>
  <si>
    <t>DEBE PERMITIR la actualización de la información de proveedores.</t>
  </si>
  <si>
    <t>El sistema debe proporcionar una opción para modificar datos existentes de los proveedores, asegurando que toda la información esté actualizada para una gestión eficiente.</t>
  </si>
  <si>
    <t>DEBE GENERAR reportes sobre el historial de órdenes con cada proveedor.</t>
  </si>
  <si>
    <t>El sistema debe incluir un registro histórico de todas las órdenes realizadas a cada proveedor, incluyendo fechas, costos y productos solicitados, para facilitar decisiones de compra.</t>
  </si>
  <si>
    <t>DEBE PERMITIR evaluar el rendimiento de los proveedores.</t>
  </si>
  <si>
    <t>El sistema debe ofrecer métricas que analicen la confiabilidad y puntualidad de los proveedores basándose en entregas anteriores, para optimizar futuras relaciones comerciales.</t>
  </si>
  <si>
    <t>DEBE PERMITIR gestionar pedidos automáticamente según el inventario.</t>
  </si>
  <si>
    <t>El sistema debe integrar algoritmos que calculen las necesidades de reabastecimiento y generen automáticamente pedidos a los proveedores, evitando faltantes o exceso de productos.</t>
  </si>
  <si>
    <t>DEBE PERMITIR enviar notificaciones automáticas a proveedores.</t>
  </si>
  <si>
    <t>El sistema debe contar con una función que envíe notificaciones a los proveedores confirmando pedidos, cambios o cancelaciones, para garantizar una comunicación eficiente.</t>
  </si>
  <si>
    <t>DEBE INTEGRARSE con el módulo de inventarios para sincronización en tiempo real.</t>
  </si>
  <si>
    <t>El sistema debe estar vinculado con el módulo de inventarios, de manera que las actualizaciones en los pedidos o en el estado de inventario se reflejen inmediatamente en el sistema de proveedores.</t>
  </si>
  <si>
    <t>DEBE REGISTRAR las entradas de productos recibidos de proveedores.</t>
  </si>
  <si>
    <t>El sistema debe capturar automáticamente la información de cada entrada de productos, incluyendo el proveedor, cantidad recibida, fecha de recepción y detalles adicionales como lote y ubicación en el almacén.</t>
  </si>
  <si>
    <t>DEBE REGISTRAR las salidas de productos hacia sucursales.</t>
  </si>
  <si>
    <t>El sistema debe registrar todas las transacciones de salida de productos desde el almacén central hacia las sucursales, especificando cantidades enviadas, fecha y destino.</t>
  </si>
  <si>
    <t>DEBE PERMITIR rastrear el historial de movimientos de productos.</t>
  </si>
  <si>
    <t>El sistema debe incluir una funcionalidad para consultar el historial completo de entradas y salidas de un producto específico, permitiendo identificar fechas, cantidades y ubicaciones relacionadas.</t>
  </si>
  <si>
    <t>DEBE PERMITIR registrar devoluciones de productos.</t>
  </si>
  <si>
    <t>El sistema debe ser capaz de registrar devoluciones de productos tanto desde proveedores como desde sucursales, especificando las razones de la devolución y ajustando automáticamente el inventario.</t>
  </si>
  <si>
    <t>DEBE GENERAR notificaciones automáticas para movimientos excepcionales.</t>
  </si>
  <si>
    <t>El sistema debe enviar alertas automáticas cuando se detecten movimientos no programados o que superen ciertos umbrales predefinidos, garantizando un monitoreo constante.</t>
  </si>
  <si>
    <t>DEBE GENERAR reportes de movimiento de inventario.</t>
  </si>
  <si>
    <t>El sistema debe generar reportes detallados y gráficos que muestren las tendencias de entradas y salidas de productos, permitiendo una mejor planificación del inventario.</t>
  </si>
  <si>
    <t>DEBE INTEGRARSE con el módulo de auditoría de inventario.</t>
  </si>
  <si>
    <t>El sistema debe estar vinculado al módulo de auditoría para garantizar que todos los movimientos de productos registrados puedan ser comparados con las existencias físicas durante auditorías programadas.</t>
  </si>
  <si>
    <t>DEBE GENERAR informes de discrepancias entre inventario físico y digital.</t>
  </si>
  <si>
    <t>DEBE PERMITIR la programación de auditorías automáticas.</t>
  </si>
  <si>
    <t xml:space="preserve"> DEBE PERMITIR visualizar los resultados de auditorías en tiempo real.</t>
  </si>
  <si>
    <t>DEBE GENERAR recomendaciones basadas en las auditorías.</t>
  </si>
  <si>
    <t>El sistema debe proporcionar un reporte detallado que resuma todas las diferencias detectadas entre las existencias físicas y los registros digitales, indicando posibles causas y ubicaciones específicas.</t>
  </si>
  <si>
    <t>El sistema debe incluir una funcionalidad para programar auditorías en intervalos específicos, ejecutándose automáticamente y notificando a los administradores con los resultados.</t>
  </si>
  <si>
    <t>Los administradores deben poder consultar en tiempo real los resultados de auditorías en curso, incluyendo indicadores visuales de discrepancias críticas o recurrentes.</t>
  </si>
  <si>
    <t>El sistema debe incluir un módulo que sugiera acciones correctivas basadas en las discrepancias detectadas, como ajustes de inventario, cambios en procesos o capacitaciones para el personal.</t>
  </si>
  <si>
    <t>DEBE GENERAR un historial de auditorías.</t>
  </si>
  <si>
    <t>El sistema debe almacenar los resultados de todas las auditorías realizadas, permitiendo acceder a informes históricos para identificar patrones o tendencias a lo largo del tiempo.</t>
  </si>
  <si>
    <t>DEBE PERMITIR filtrar los reportes por local.</t>
  </si>
  <si>
    <t>DEBE PERMITIR filtrar los reportes por proveedor.</t>
  </si>
  <si>
    <t>DEBE PERMITIR filtrar los reportes por categoría de producto.</t>
  </si>
  <si>
    <t>DEBE INCLUIR indicadores gráficos en los reportes.</t>
  </si>
  <si>
    <t>El sistema debe incluir una funcionalidad que permita generar reportes específicos para cada sucursal o local, detallando la disponibilidad y movimiento de productos.</t>
  </si>
  <si>
    <t>El sistema debe permitir generar reportes que agrupen y analicen los productos suministrados por cada proveedor, incluyendo datos como frecuencia de entrega y volumen suministrado.</t>
  </si>
  <si>
    <t>El sistema debe ofrecer la opción de generar reportes específicos para diferentes categorías de productos, como lentes de contacto, gafas de sol, accesorios, etc., permitiendo un análisis detallado.</t>
  </si>
  <si>
    <t>El sistema debe permitir a los usuarios exportar los reportes generados en formatos PDF y Excel para facilitar su análisis, distribución y almacenamiento.</t>
  </si>
  <si>
    <t>El sistema debe integrar gráficos e indicadores visuales en los reportes, como barras, líneas o tortas, para representar tendencias de inventario y facilitar la interpretación de datos.</t>
  </si>
  <si>
    <t>DEBE EXPORTAR reportes en formatos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</si>
</sst>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11"/>
      <color theme="1"/>
      <name val="Arial"/>
      <family val="2"/>
    </font>
    <font>
      <b/>
      <sz val="10"/>
      <color theme="0"/>
      <name val="Arial"/>
      <family val="2"/>
    </font>
    <font>
      <sz val="10"/>
      <color rgb="FF5A5A5A"/>
      <name val="Arial"/>
      <family val="2"/>
    </font>
    <font>
      <b/>
      <sz val="10"/>
      <color rgb="FF5A5A5A"/>
      <name val="Arial"/>
      <family val="2"/>
    </font>
    <font>
      <b/>
      <sz val="11"/>
      <color theme="1"/>
      <name val="Calibri"/>
      <family val="2"/>
      <scheme val="minor"/>
    </font>
    <font>
      <sz val="10"/>
      <name val="Arial"/>
      <family val="2"/>
    </font>
    <font>
      <b/>
      <sz val="10"/>
      <color rgb="FFFF0000"/>
      <name val="Arial"/>
      <family val="2"/>
    </font>
    <font>
      <b/>
      <sz val="10"/>
      <name val="Arial"/>
      <family val="2"/>
    </font>
    <font>
      <sz val="10"/>
      <color rgb="FFFF0000"/>
      <name val="Arial"/>
      <family val="2"/>
    </font>
    <font>
      <b/>
      <sz val="14"/>
      <color theme="1"/>
      <name val="Arial"/>
      <family val="2"/>
    </font>
    <font>
      <b/>
      <sz val="16"/>
      <color theme="1"/>
      <name val="Arial"/>
      <family val="2"/>
    </font>
    <font>
      <b/>
      <sz val="22"/>
      <color theme="1"/>
      <name val="Arial"/>
      <family val="2"/>
    </font>
    <font>
      <sz val="28"/>
      <color theme="1"/>
      <name val="Arial"/>
      <family val="2"/>
    </font>
  </fonts>
  <fills count="25">
    <fill>
      <patternFill patternType="none"/>
    </fill>
    <fill>
      <patternFill patternType="gray125"/>
    </fill>
    <fill>
      <patternFill patternType="solid">
        <fgColor theme="2" tint="-0.499984740745262"/>
        <bgColor indexed="6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00B0F0"/>
        <bgColor indexed="64"/>
      </patternFill>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275">
    <xf numFmtId="0" fontId="0" fillId="0" borderId="0" xfId="0"/>
    <xf numFmtId="0" fontId="2" fillId="0" borderId="1" xfId="0" applyFont="1" applyBorder="1" applyAlignment="1">
      <alignment horizontal="justify" vertical="justify"/>
    </xf>
    <xf numFmtId="0" fontId="1" fillId="0" borderId="0" xfId="0" applyFont="1" applyAlignment="1">
      <alignment horizontal="center"/>
    </xf>
    <xf numFmtId="0" fontId="2" fillId="0" borderId="0" xfId="0" applyFont="1" applyAlignment="1">
      <alignment horizontal="center" vertical="center"/>
    </xf>
    <xf numFmtId="0" fontId="2" fillId="0" borderId="0" xfId="0" applyFont="1"/>
    <xf numFmtId="0" fontId="4" fillId="3" borderId="2" xfId="0" applyFont="1" applyFill="1" applyBorder="1" applyAlignment="1">
      <alignment horizontal="center" vertical="center"/>
    </xf>
    <xf numFmtId="0" fontId="4" fillId="2" borderId="2" xfId="0" applyFont="1" applyFill="1" applyBorder="1" applyAlignment="1">
      <alignment horizontal="center" vertical="center"/>
    </xf>
    <xf numFmtId="0" fontId="2" fillId="4" borderId="0" xfId="0" applyFont="1" applyFill="1" applyAlignment="1">
      <alignment vertical="center"/>
    </xf>
    <xf numFmtId="0" fontId="2" fillId="0" borderId="17" xfId="0" applyFont="1" applyBorder="1" applyAlignment="1">
      <alignment horizontal="center" vertical="center"/>
    </xf>
    <xf numFmtId="0" fontId="2" fillId="0" borderId="17" xfId="0" applyFont="1" applyBorder="1"/>
    <xf numFmtId="0" fontId="2" fillId="0" borderId="7" xfId="0" applyFont="1" applyBorder="1"/>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horizontal="center" vertical="center"/>
    </xf>
    <xf numFmtId="0" fontId="0" fillId="0" borderId="19" xfId="0" applyBorder="1" applyAlignment="1">
      <alignment vertical="center"/>
    </xf>
    <xf numFmtId="0" fontId="0" fillId="0" borderId="1" xfId="0" applyBorder="1" applyAlignment="1">
      <alignment vertical="center"/>
    </xf>
    <xf numFmtId="0" fontId="0" fillId="0" borderId="18" xfId="0" applyBorder="1" applyAlignment="1">
      <alignment horizontal="center" vertical="center"/>
    </xf>
    <xf numFmtId="0" fontId="0" fillId="0" borderId="1" xfId="0" applyBorder="1" applyAlignment="1">
      <alignment horizontal="justify" vertical="center" wrapText="1"/>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horizontal="left" vertical="center" wrapText="1"/>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8" xfId="0" applyFont="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7" xfId="0" applyFont="1" applyFill="1" applyBorder="1" applyAlignment="1">
      <alignment horizontal="center" vertical="center"/>
    </xf>
    <xf numFmtId="0" fontId="1" fillId="0" borderId="0" xfId="0" applyFont="1"/>
    <xf numFmtId="0" fontId="10" fillId="0" borderId="1" xfId="0" applyFont="1" applyBorder="1" applyAlignment="1">
      <alignment horizontal="justify" vertical="center" wrapText="1"/>
    </xf>
    <xf numFmtId="0" fontId="2" fillId="0" borderId="0" xfId="0" applyFont="1" applyAlignment="1">
      <alignment horizontal="justify" vertical="center"/>
    </xf>
    <xf numFmtId="0" fontId="4" fillId="2" borderId="0" xfId="0" applyFont="1" applyFill="1" applyAlignment="1">
      <alignment horizontal="center" vertical="center"/>
    </xf>
    <xf numFmtId="0" fontId="2" fillId="0" borderId="18" xfId="0" applyFont="1" applyBorder="1" applyAlignment="1">
      <alignment horizontal="justify" vertical="center"/>
    </xf>
    <xf numFmtId="0" fontId="2" fillId="0" borderId="18" xfId="0" applyFont="1" applyBorder="1" applyAlignment="1">
      <alignment horizontal="center" vertical="center"/>
    </xf>
    <xf numFmtId="0" fontId="0" fillId="0" borderId="31" xfId="0" applyBorder="1" applyAlignment="1">
      <alignment vertical="center"/>
    </xf>
    <xf numFmtId="0" fontId="0" fillId="0" borderId="28" xfId="0" applyBorder="1" applyAlignment="1">
      <alignment horizontal="justify" vertical="center" wrapText="1"/>
    </xf>
    <xf numFmtId="0" fontId="0" fillId="0" borderId="34" xfId="0" applyBorder="1" applyAlignment="1">
      <alignment horizontal="center" vertical="center"/>
    </xf>
    <xf numFmtId="0" fontId="2" fillId="0" borderId="1" xfId="0" applyFont="1" applyBorder="1"/>
    <xf numFmtId="0" fontId="1" fillId="0" borderId="0" xfId="0" applyFont="1" applyAlignment="1">
      <alignment horizontal="justify"/>
    </xf>
    <xf numFmtId="0" fontId="1" fillId="0" borderId="0" xfId="0" applyFont="1" applyAlignment="1">
      <alignment horizontal="center" vertical="center"/>
    </xf>
    <xf numFmtId="0" fontId="2" fillId="0" borderId="0" xfId="0" applyFont="1" applyAlignment="1">
      <alignment horizontal="justify"/>
    </xf>
    <xf numFmtId="0" fontId="2" fillId="0" borderId="23" xfId="0" applyFont="1" applyBorder="1" applyAlignment="1">
      <alignment horizontal="justify" vertical="center" wrapText="1"/>
    </xf>
    <xf numFmtId="0" fontId="8"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8" xfId="0" applyFont="1" applyBorder="1" applyAlignment="1">
      <alignment horizontal="justify" vertical="center" wrapText="1"/>
    </xf>
    <xf numFmtId="0" fontId="1" fillId="0" borderId="29" xfId="0" applyFont="1" applyBorder="1" applyAlignment="1">
      <alignment horizontal="justify" vertical="center" wrapText="1"/>
    </xf>
    <xf numFmtId="0" fontId="2" fillId="0" borderId="28" xfId="0" applyFont="1" applyBorder="1" applyAlignment="1">
      <alignment horizontal="justify" vertical="center" wrapText="1"/>
    </xf>
    <xf numFmtId="0" fontId="2" fillId="0" borderId="29" xfId="0" applyFont="1" applyBorder="1" applyAlignment="1">
      <alignment horizontal="justify" vertical="center" wrapText="1"/>
    </xf>
    <xf numFmtId="0" fontId="2" fillId="0" borderId="1" xfId="0" applyFont="1" applyBorder="1" applyAlignment="1">
      <alignment horizontal="center" vertical="justify"/>
    </xf>
    <xf numFmtId="0" fontId="2" fillId="0" borderId="18" xfId="0" applyFont="1" applyBorder="1" applyAlignment="1">
      <alignment horizontal="center" vertical="justify"/>
    </xf>
    <xf numFmtId="0" fontId="3" fillId="4" borderId="5"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justify" vertical="center" wrapText="1"/>
    </xf>
    <xf numFmtId="0" fontId="2" fillId="0" borderId="1" xfId="0" applyFont="1" applyBorder="1" applyAlignment="1">
      <alignment vertical="justify"/>
    </xf>
    <xf numFmtId="0" fontId="2" fillId="0" borderId="28" xfId="0" applyFont="1" applyBorder="1" applyAlignment="1">
      <alignment horizontal="justify" vertical="justify"/>
    </xf>
    <xf numFmtId="0" fontId="4" fillId="2" borderId="32" xfId="0" applyFont="1" applyFill="1" applyBorder="1" applyAlignment="1">
      <alignment horizontal="center" vertical="center"/>
    </xf>
    <xf numFmtId="0" fontId="4" fillId="2" borderId="29" xfId="0" applyFont="1" applyFill="1" applyBorder="1" applyAlignment="1">
      <alignment horizontal="center" vertical="center"/>
    </xf>
    <xf numFmtId="0" fontId="4" fillId="3" borderId="36" xfId="0" applyFont="1" applyFill="1" applyBorder="1" applyAlignment="1">
      <alignment horizontal="center" vertical="center"/>
    </xf>
    <xf numFmtId="0" fontId="2" fillId="0" borderId="18" xfId="0" applyFont="1" applyBorder="1" applyAlignment="1">
      <alignment vertical="justify"/>
    </xf>
    <xf numFmtId="0" fontId="2" fillId="0" borderId="18" xfId="0" applyFont="1" applyBorder="1"/>
    <xf numFmtId="0" fontId="2" fillId="0" borderId="34" xfId="0" applyFont="1" applyBorder="1" applyAlignment="1">
      <alignment horizontal="center" vertical="justify"/>
    </xf>
    <xf numFmtId="0" fontId="1" fillId="0" borderId="1" xfId="0" applyFont="1" applyBorder="1" applyAlignment="1">
      <alignment vertical="center"/>
    </xf>
    <xf numFmtId="0" fontId="2" fillId="4" borderId="14" xfId="0" applyFont="1" applyFill="1" applyBorder="1" applyAlignment="1">
      <alignment horizontal="center" vertical="center"/>
    </xf>
    <xf numFmtId="0" fontId="2" fillId="4" borderId="13" xfId="0" applyFont="1" applyFill="1" applyBorder="1" applyAlignment="1">
      <alignment horizontal="center" vertical="center"/>
    </xf>
    <xf numFmtId="0" fontId="2" fillId="0" borderId="28" xfId="0" applyFont="1" applyBorder="1" applyAlignment="1">
      <alignment horizontal="left" vertical="center" wrapText="1"/>
    </xf>
    <xf numFmtId="0" fontId="1" fillId="0" borderId="29" xfId="0" applyFont="1" applyBorder="1" applyAlignment="1">
      <alignment horizontal="center" vertical="center"/>
    </xf>
    <xf numFmtId="0" fontId="12" fillId="0" borderId="1" xfId="0" applyFont="1" applyBorder="1" applyAlignment="1">
      <alignment horizontal="center" vertical="center" wrapText="1"/>
    </xf>
    <xf numFmtId="0" fontId="12" fillId="0" borderId="28" xfId="0" applyFont="1" applyBorder="1" applyAlignment="1">
      <alignment horizontal="center" vertical="center" wrapText="1"/>
    </xf>
    <xf numFmtId="0" fontId="4" fillId="2" borderId="16" xfId="0" applyFont="1" applyFill="1" applyBorder="1" applyAlignment="1">
      <alignment horizontal="center" vertical="center"/>
    </xf>
    <xf numFmtId="0" fontId="1" fillId="10" borderId="42" xfId="0" applyFont="1" applyFill="1" applyBorder="1" applyAlignment="1">
      <alignment horizontal="center" vertical="center" wrapText="1"/>
    </xf>
    <xf numFmtId="0" fontId="1" fillId="14" borderId="42" xfId="0" applyFont="1" applyFill="1" applyBorder="1" applyAlignment="1">
      <alignment horizontal="center" vertical="center" wrapText="1"/>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3" fillId="0" borderId="40"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13" fillId="0" borderId="39" xfId="0" applyFont="1" applyBorder="1" applyAlignment="1">
      <alignment horizontal="center" vertical="center"/>
    </xf>
    <xf numFmtId="0" fontId="13" fillId="0" borderId="38" xfId="0" applyFont="1" applyBorder="1" applyAlignment="1">
      <alignment horizontal="center" vertical="center"/>
    </xf>
    <xf numFmtId="0" fontId="12" fillId="0" borderId="35" xfId="0" applyFont="1" applyBorder="1" applyAlignment="1">
      <alignment vertical="center" wrapText="1"/>
    </xf>
    <xf numFmtId="0" fontId="4" fillId="0" borderId="1" xfId="0" applyFont="1" applyBorder="1" applyAlignment="1">
      <alignment vertical="center"/>
    </xf>
    <xf numFmtId="0" fontId="12" fillId="0" borderId="1" xfId="0" applyFont="1" applyBorder="1" applyAlignment="1">
      <alignment vertical="center"/>
    </xf>
    <xf numFmtId="0" fontId="2" fillId="0" borderId="1" xfId="0" applyFont="1" applyBorder="1" applyAlignment="1">
      <alignment vertical="center"/>
    </xf>
    <xf numFmtId="0" fontId="12" fillId="0" borderId="1" xfId="0" applyFont="1" applyBorder="1" applyAlignment="1">
      <alignment vertical="center" wrapText="1"/>
    </xf>
    <xf numFmtId="0" fontId="13" fillId="22" borderId="39" xfId="0" applyFont="1" applyFill="1" applyBorder="1" applyAlignment="1">
      <alignment horizontal="center" vertical="center" wrapText="1"/>
    </xf>
    <xf numFmtId="0" fontId="13" fillId="23" borderId="37" xfId="0" applyFont="1" applyFill="1" applyBorder="1" applyAlignment="1">
      <alignment horizontal="center" vertical="center" wrapText="1"/>
    </xf>
    <xf numFmtId="0" fontId="13" fillId="0" borderId="1" xfId="0" applyFont="1" applyBorder="1" applyAlignment="1">
      <alignment vertical="center" wrapText="1"/>
    </xf>
    <xf numFmtId="0" fontId="2" fillId="0" borderId="28" xfId="0" applyFont="1" applyBorder="1" applyAlignment="1">
      <alignment horizontal="center" vertical="center"/>
    </xf>
    <xf numFmtId="0" fontId="13" fillId="12" borderId="1" xfId="0" applyFont="1" applyFill="1" applyBorder="1" applyAlignment="1">
      <alignment vertical="center" wrapText="1"/>
    </xf>
    <xf numFmtId="0" fontId="14" fillId="4" borderId="4" xfId="0" applyFont="1" applyFill="1" applyBorder="1" applyAlignment="1">
      <alignment vertical="center" wrapText="1"/>
    </xf>
    <xf numFmtId="0" fontId="14" fillId="4" borderId="5" xfId="0" applyFont="1" applyFill="1" applyBorder="1" applyAlignment="1">
      <alignment vertical="center" wrapText="1"/>
    </xf>
    <xf numFmtId="0" fontId="14" fillId="4" borderId="0" xfId="0" applyFont="1" applyFill="1" applyAlignment="1">
      <alignment vertical="center" wrapText="1"/>
    </xf>
    <xf numFmtId="0" fontId="14" fillId="4" borderId="9" xfId="0" applyFont="1" applyFill="1" applyBorder="1" applyAlignment="1">
      <alignment vertical="center" wrapText="1"/>
    </xf>
    <xf numFmtId="0" fontId="14" fillId="4" borderId="12" xfId="0" applyFont="1" applyFill="1" applyBorder="1" applyAlignment="1">
      <alignment vertical="center" wrapText="1"/>
    </xf>
    <xf numFmtId="0" fontId="14" fillId="4" borderId="11" xfId="0" applyFont="1" applyFill="1" applyBorder="1" applyAlignment="1">
      <alignment vertical="center" wrapText="1"/>
    </xf>
    <xf numFmtId="0" fontId="1" fillId="0" borderId="0" xfId="0" applyFont="1" applyAlignment="1">
      <alignment horizontal="justify" vertical="center" wrapText="1"/>
    </xf>
    <xf numFmtId="0" fontId="4" fillId="2" borderId="29" xfId="0" applyFont="1" applyFill="1" applyBorder="1" applyAlignment="1">
      <alignment horizontal="justify" vertical="center" wrapText="1"/>
    </xf>
    <xf numFmtId="0" fontId="1" fillId="23" borderId="35" xfId="0" applyFont="1" applyFill="1" applyBorder="1" applyAlignment="1">
      <alignment horizontal="justify" vertical="center" wrapText="1"/>
    </xf>
    <xf numFmtId="0" fontId="1" fillId="22" borderId="1" xfId="0" applyFont="1" applyFill="1" applyBorder="1" applyAlignment="1">
      <alignment horizontal="justify" vertical="center" wrapText="1"/>
    </xf>
    <xf numFmtId="0" fontId="1" fillId="12" borderId="1" xfId="0" applyFont="1" applyFill="1" applyBorder="1" applyAlignment="1">
      <alignment horizontal="justify" vertical="center" wrapText="1"/>
    </xf>
    <xf numFmtId="0" fontId="13" fillId="0" borderId="1" xfId="0" applyFont="1" applyBorder="1" applyAlignment="1">
      <alignment vertical="center"/>
    </xf>
    <xf numFmtId="0" fontId="2" fillId="0" borderId="0" xfId="0" applyFont="1" applyAlignment="1">
      <alignment horizontal="justify" vertical="center" wrapText="1"/>
    </xf>
    <xf numFmtId="0" fontId="2" fillId="23" borderId="23" xfId="0" applyFont="1" applyFill="1" applyBorder="1" applyAlignment="1">
      <alignment horizontal="justify" vertical="center" wrapText="1"/>
    </xf>
    <xf numFmtId="0" fontId="2" fillId="22" borderId="28" xfId="0" applyFont="1" applyFill="1" applyBorder="1" applyAlignment="1">
      <alignment horizontal="justify" vertical="center" wrapText="1"/>
    </xf>
    <xf numFmtId="0" fontId="13" fillId="24" borderId="1" xfId="0" applyFont="1" applyFill="1" applyBorder="1" applyAlignment="1">
      <alignment vertical="center" wrapText="1"/>
    </xf>
    <xf numFmtId="0" fontId="1" fillId="24" borderId="1" xfId="0" applyFont="1" applyFill="1" applyBorder="1" applyAlignment="1">
      <alignment horizontal="justify" vertical="center" wrapText="1"/>
    </xf>
    <xf numFmtId="0" fontId="2" fillId="24" borderId="1" xfId="0" applyFont="1" applyFill="1" applyBorder="1" applyAlignment="1">
      <alignment horizontal="justify" vertical="center" wrapText="1"/>
    </xf>
    <xf numFmtId="0" fontId="2" fillId="12" borderId="1" xfId="0" applyFont="1" applyFill="1" applyBorder="1" applyAlignment="1">
      <alignment horizontal="justify" vertical="center"/>
    </xf>
    <xf numFmtId="0" fontId="13" fillId="23" borderId="1" xfId="0" applyFont="1" applyFill="1" applyBorder="1" applyAlignment="1">
      <alignment vertical="center"/>
    </xf>
    <xf numFmtId="0" fontId="1" fillId="23" borderId="1" xfId="0" applyFont="1" applyFill="1" applyBorder="1" applyAlignment="1">
      <alignment horizontal="justify" vertical="center" wrapText="1"/>
    </xf>
    <xf numFmtId="0" fontId="2" fillId="23" borderId="1" xfId="0" applyFont="1" applyFill="1" applyBorder="1" applyAlignment="1">
      <alignment horizontal="justify" vertical="center" wrapText="1"/>
    </xf>
    <xf numFmtId="0" fontId="1" fillId="4" borderId="28" xfId="0" applyFont="1" applyFill="1" applyBorder="1" applyAlignment="1">
      <alignment horizontal="justify"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vertical="center" wrapText="1"/>
    </xf>
    <xf numFmtId="0" fontId="7" fillId="0" borderId="0" xfId="0" applyFont="1"/>
    <xf numFmtId="0" fontId="7" fillId="0" borderId="1" xfId="0" applyFont="1" applyBorder="1"/>
    <xf numFmtId="0" fontId="1" fillId="12" borderId="30" xfId="0" applyFont="1" applyFill="1" applyBorder="1" applyAlignment="1">
      <alignment vertical="center" wrapText="1"/>
    </xf>
    <xf numFmtId="0" fontId="1" fillId="24" borderId="1" xfId="0" applyFont="1" applyFill="1" applyBorder="1" applyAlignment="1">
      <alignment vertical="center" wrapText="1"/>
    </xf>
    <xf numFmtId="0" fontId="1" fillId="23" borderId="29" xfId="0" applyFont="1" applyFill="1" applyBorder="1" applyAlignment="1">
      <alignment vertical="center" wrapText="1"/>
    </xf>
    <xf numFmtId="0" fontId="1" fillId="23" borderId="30" xfId="0" applyFont="1" applyFill="1" applyBorder="1" applyAlignment="1">
      <alignment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7" xfId="0" applyFont="1" applyBorder="1" applyAlignment="1">
      <alignment horizontal="center" vertical="center" wrapText="1"/>
    </xf>
    <xf numFmtId="0" fontId="1" fillId="6" borderId="1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 fillId="6" borderId="45" xfId="0" applyFont="1" applyFill="1" applyBorder="1" applyAlignment="1">
      <alignment horizontal="center" vertical="center" wrapText="1"/>
    </xf>
    <xf numFmtId="0" fontId="1" fillId="22" borderId="44" xfId="0" applyFont="1" applyFill="1" applyBorder="1" applyAlignment="1">
      <alignment horizontal="center" vertical="center" wrapText="1"/>
    </xf>
    <xf numFmtId="0" fontId="1" fillId="22" borderId="15" xfId="0" applyFont="1" applyFill="1" applyBorder="1" applyAlignment="1">
      <alignment horizontal="center" vertical="center" wrapText="1"/>
    </xf>
    <xf numFmtId="0" fontId="1" fillId="12" borderId="28" xfId="0" applyFont="1" applyFill="1" applyBorder="1" applyAlignment="1">
      <alignment horizontal="center" vertical="center" wrapText="1"/>
    </xf>
    <xf numFmtId="0" fontId="1" fillId="12" borderId="29" xfId="0" applyFont="1" applyFill="1" applyBorder="1" applyAlignment="1">
      <alignment horizontal="center" vertical="center" wrapText="1"/>
    </xf>
    <xf numFmtId="0" fontId="1" fillId="24" borderId="28" xfId="0" applyFont="1" applyFill="1" applyBorder="1" applyAlignment="1">
      <alignment horizontal="center" vertical="center" wrapText="1"/>
    </xf>
    <xf numFmtId="0" fontId="1" fillId="24" borderId="29" xfId="0" applyFont="1" applyFill="1" applyBorder="1" applyAlignment="1">
      <alignment horizontal="center" vertical="center" wrapText="1"/>
    </xf>
    <xf numFmtId="0" fontId="1" fillId="24" borderId="30" xfId="0" applyFont="1" applyFill="1" applyBorder="1" applyAlignment="1">
      <alignment horizontal="center" vertical="center" wrapText="1"/>
    </xf>
    <xf numFmtId="0" fontId="1" fillId="23" borderId="28" xfId="0" applyFont="1" applyFill="1" applyBorder="1" applyAlignment="1">
      <alignment horizontal="center" vertical="center" wrapText="1"/>
    </xf>
    <xf numFmtId="0" fontId="1" fillId="23" borderId="29" xfId="0" applyFont="1" applyFill="1" applyBorder="1" applyAlignment="1">
      <alignment horizontal="center" vertical="center" wrapText="1"/>
    </xf>
    <xf numFmtId="0" fontId="0" fillId="0" borderId="17"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2" fillId="0" borderId="17" xfId="0" applyFont="1" applyBorder="1" applyAlignment="1">
      <alignment horizontal="center"/>
    </xf>
    <xf numFmtId="0" fontId="4" fillId="2" borderId="17"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7" xfId="0" applyFont="1" applyFill="1" applyBorder="1" applyAlignment="1">
      <alignment horizontal="center" vertical="center"/>
    </xf>
    <xf numFmtId="0" fontId="14" fillId="4" borderId="3"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2" xfId="0" applyFont="1" applyFill="1" applyBorder="1" applyAlignment="1">
      <alignment horizontal="center" vertical="center" wrapText="1"/>
    </xf>
    <xf numFmtId="0" fontId="4" fillId="2" borderId="0" xfId="0" applyFont="1" applyFill="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7" xfId="0" applyFont="1" applyFill="1" applyBorder="1" applyAlignment="1">
      <alignment horizontal="center" vertical="center"/>
    </xf>
    <xf numFmtId="18" fontId="15" fillId="5" borderId="3" xfId="0" applyNumberFormat="1" applyFont="1" applyFill="1" applyBorder="1" applyAlignment="1">
      <alignment horizontal="center" vertical="center"/>
    </xf>
    <xf numFmtId="0" fontId="15" fillId="5" borderId="8" xfId="0" applyFont="1" applyFill="1" applyBorder="1" applyAlignment="1">
      <alignment horizontal="center" vertical="center"/>
    </xf>
    <xf numFmtId="0" fontId="15" fillId="5" borderId="10" xfId="0" applyFont="1" applyFill="1" applyBorder="1" applyAlignment="1">
      <alignment horizontal="center" vertic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33" xfId="0" applyFont="1" applyBorder="1" applyAlignment="1">
      <alignment horizontal="center" vertical="center" wrapText="1"/>
    </xf>
    <xf numFmtId="0" fontId="1" fillId="0" borderId="28" xfId="0" applyFont="1" applyBorder="1" applyAlignment="1">
      <alignment horizontal="justify" vertical="center" wrapText="1"/>
    </xf>
    <xf numFmtId="0" fontId="1" fillId="0" borderId="29" xfId="0" applyFont="1" applyBorder="1" applyAlignment="1">
      <alignment horizontal="justify" vertical="center" wrapText="1"/>
    </xf>
    <xf numFmtId="0" fontId="1" fillId="0" borderId="30"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29" xfId="0" applyFont="1" applyBorder="1" applyAlignment="1">
      <alignment horizontal="center" vertical="center" wrapText="1"/>
    </xf>
    <xf numFmtId="0" fontId="12" fillId="0" borderId="30" xfId="0" applyFont="1" applyBorder="1" applyAlignment="1">
      <alignment horizontal="center" vertical="center" wrapText="1"/>
    </xf>
    <xf numFmtId="0" fontId="15" fillId="7" borderId="14" xfId="0" applyFont="1" applyFill="1" applyBorder="1" applyAlignment="1">
      <alignment horizontal="center" vertical="center"/>
    </xf>
    <xf numFmtId="0" fontId="15" fillId="7" borderId="15" xfId="0" applyFont="1" applyFill="1" applyBorder="1" applyAlignment="1">
      <alignment horizontal="center" vertical="center"/>
    </xf>
    <xf numFmtId="0" fontId="15" fillId="7" borderId="16" xfId="0" applyFont="1" applyFill="1" applyBorder="1" applyAlignment="1">
      <alignment horizontal="center" vertical="center"/>
    </xf>
    <xf numFmtId="0" fontId="15" fillId="18" borderId="14" xfId="0" applyFont="1" applyFill="1" applyBorder="1" applyAlignment="1">
      <alignment horizontal="center" vertical="center"/>
    </xf>
    <xf numFmtId="0" fontId="15" fillId="18" borderId="15" xfId="0" applyFont="1" applyFill="1" applyBorder="1" applyAlignment="1">
      <alignment horizontal="center" vertical="center"/>
    </xf>
    <xf numFmtId="0" fontId="15" fillId="18" borderId="16" xfId="0" applyFont="1" applyFill="1" applyBorder="1" applyAlignment="1">
      <alignment horizontal="center" vertical="center"/>
    </xf>
    <xf numFmtId="0" fontId="5" fillId="0" borderId="6" xfId="0" applyFont="1" applyBorder="1" applyAlignment="1">
      <alignment horizontal="center" vertical="center" wrapText="1"/>
    </xf>
    <xf numFmtId="0" fontId="1" fillId="19" borderId="42" xfId="0" applyFont="1" applyFill="1" applyBorder="1" applyAlignment="1">
      <alignment horizontal="center" vertical="center" wrapText="1"/>
    </xf>
    <xf numFmtId="0" fontId="1" fillId="9" borderId="44" xfId="0" applyFont="1" applyFill="1" applyBorder="1" applyAlignment="1">
      <alignment horizontal="center" vertical="center" wrapText="1"/>
    </xf>
    <xf numFmtId="0" fontId="1" fillId="9" borderId="15" xfId="0" applyFont="1" applyFill="1" applyBorder="1" applyAlignment="1">
      <alignment horizontal="center" vertical="center" wrapText="1"/>
    </xf>
    <xf numFmtId="0" fontId="1" fillId="9" borderId="45" xfId="0" applyFont="1" applyFill="1" applyBorder="1" applyAlignment="1">
      <alignment horizontal="center" vertical="center" wrapText="1"/>
    </xf>
    <xf numFmtId="0" fontId="1" fillId="15" borderId="42" xfId="0" applyFont="1" applyFill="1" applyBorder="1" applyAlignment="1">
      <alignment horizontal="center" vertical="center" wrapText="1"/>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horizontal="center" vertical="center"/>
    </xf>
    <xf numFmtId="0" fontId="2" fillId="0" borderId="28" xfId="0" applyFont="1" applyBorder="1" applyAlignment="1">
      <alignment horizontal="justify" vertical="center" wrapText="1"/>
    </xf>
    <xf numFmtId="0" fontId="2" fillId="0" borderId="29" xfId="0" applyFont="1" applyBorder="1" applyAlignment="1">
      <alignment horizontal="justify" vertical="center" wrapText="1"/>
    </xf>
    <xf numFmtId="0" fontId="2" fillId="0" borderId="30" xfId="0" applyFont="1" applyBorder="1" applyAlignment="1">
      <alignment horizontal="justify" vertical="center" wrapText="1"/>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5" borderId="42" xfId="0" applyFont="1" applyFill="1" applyBorder="1" applyAlignment="1">
      <alignment horizontal="center" vertical="center" wrapText="1"/>
    </xf>
    <xf numFmtId="0" fontId="1" fillId="5" borderId="43" xfId="0" applyFont="1" applyFill="1" applyBorder="1" applyAlignment="1">
      <alignment horizontal="center" vertical="center" wrapText="1"/>
    </xf>
    <xf numFmtId="0" fontId="13" fillId="0" borderId="39" xfId="0" applyFont="1" applyBorder="1" applyAlignment="1">
      <alignment horizontal="center" vertical="center"/>
    </xf>
    <xf numFmtId="0" fontId="13" fillId="0" borderId="2" xfId="0" applyFont="1" applyBorder="1" applyAlignment="1">
      <alignment horizontal="center" vertical="center"/>
    </xf>
    <xf numFmtId="0" fontId="13" fillId="0" borderId="40" xfId="0" applyFont="1" applyBorder="1" applyAlignment="1">
      <alignment horizontal="center" vertical="center"/>
    </xf>
    <xf numFmtId="0" fontId="1" fillId="21" borderId="44" xfId="0" applyFont="1" applyFill="1" applyBorder="1" applyAlignment="1">
      <alignment horizontal="center" vertical="center" wrapText="1"/>
    </xf>
    <xf numFmtId="0" fontId="1" fillId="21" borderId="45" xfId="0" applyFont="1" applyFill="1" applyBorder="1" applyAlignment="1">
      <alignment horizontal="center" vertical="center" wrapText="1"/>
    </xf>
    <xf numFmtId="0" fontId="15" fillId="15" borderId="3" xfId="0" applyFont="1" applyFill="1" applyBorder="1" applyAlignment="1">
      <alignment horizontal="center" vertical="center"/>
    </xf>
    <xf numFmtId="0" fontId="15" fillId="15" borderId="8" xfId="0" applyFont="1" applyFill="1" applyBorder="1" applyAlignment="1">
      <alignment horizontal="center" vertical="center"/>
    </xf>
    <xf numFmtId="0" fontId="15" fillId="15" borderId="10" xfId="0" applyFont="1" applyFill="1" applyBorder="1" applyAlignment="1">
      <alignment horizontal="center" vertical="center"/>
    </xf>
    <xf numFmtId="0" fontId="0" fillId="0" borderId="6" xfId="0" applyBorder="1" applyAlignment="1">
      <alignment horizontal="center"/>
    </xf>
    <xf numFmtId="0" fontId="4" fillId="2" borderId="6" xfId="0" applyFont="1" applyFill="1" applyBorder="1" applyAlignment="1">
      <alignment horizontal="center" vertical="center"/>
    </xf>
    <xf numFmtId="0" fontId="0" fillId="0" borderId="3"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1" fillId="6" borderId="41"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1" fillId="11" borderId="42" xfId="0" applyFont="1" applyFill="1" applyBorder="1" applyAlignment="1">
      <alignment horizontal="center" vertical="center" wrapText="1"/>
    </xf>
    <xf numFmtId="0" fontId="1" fillId="12" borderId="42" xfId="0" applyFont="1" applyFill="1" applyBorder="1" applyAlignment="1">
      <alignment horizontal="center" vertical="center" wrapText="1"/>
    </xf>
    <xf numFmtId="0" fontId="1" fillId="8" borderId="42" xfId="0" applyFont="1" applyFill="1" applyBorder="1" applyAlignment="1">
      <alignment horizontal="center" vertical="center" wrapText="1"/>
    </xf>
    <xf numFmtId="0" fontId="1" fillId="7" borderId="42" xfId="0" applyFont="1" applyFill="1" applyBorder="1" applyAlignment="1">
      <alignment horizontal="center" vertical="center" wrapText="1"/>
    </xf>
    <xf numFmtId="0" fontId="1" fillId="14" borderId="42" xfId="0" applyFont="1" applyFill="1" applyBorder="1" applyAlignment="1">
      <alignment horizontal="center" vertical="center" wrapText="1"/>
    </xf>
    <xf numFmtId="0" fontId="1" fillId="18" borderId="42" xfId="0" applyFont="1" applyFill="1" applyBorder="1" applyAlignment="1">
      <alignment horizontal="center" vertical="center" wrapText="1"/>
    </xf>
    <xf numFmtId="0" fontId="1" fillId="16" borderId="42" xfId="0" applyFont="1" applyFill="1" applyBorder="1" applyAlignment="1">
      <alignment horizontal="center" vertical="center" wrapText="1"/>
    </xf>
    <xf numFmtId="0" fontId="1" fillId="16" borderId="43"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0" borderId="46" xfId="0" applyFont="1" applyBorder="1" applyAlignment="1">
      <alignment horizontal="center" vertical="center"/>
    </xf>
    <xf numFmtId="0" fontId="2" fillId="0" borderId="47" xfId="0" applyFont="1" applyBorder="1" applyAlignment="1">
      <alignment horizontal="center" vertical="center"/>
    </xf>
    <xf numFmtId="0" fontId="2" fillId="0" borderId="48" xfId="0" applyFont="1" applyBorder="1" applyAlignment="1">
      <alignment horizontal="center" vertical="center"/>
    </xf>
    <xf numFmtId="0" fontId="2" fillId="0" borderId="46" xfId="0" applyFont="1" applyBorder="1" applyAlignment="1">
      <alignment horizontal="justify" vertical="center" wrapText="1"/>
    </xf>
    <xf numFmtId="0" fontId="2" fillId="0" borderId="47" xfId="0" applyFont="1" applyBorder="1" applyAlignment="1">
      <alignment horizontal="justify" vertical="center" wrapText="1"/>
    </xf>
    <xf numFmtId="0" fontId="2" fillId="0" borderId="48" xfId="0" applyFont="1" applyBorder="1" applyAlignment="1">
      <alignment horizontal="justify" vertical="center" wrapText="1"/>
    </xf>
    <xf numFmtId="0" fontId="13" fillId="0" borderId="39"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0" xfId="0" applyFont="1" applyBorder="1" applyAlignment="1">
      <alignment horizontal="center" vertical="center" wrapText="1"/>
    </xf>
    <xf numFmtId="0" fontId="12"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8" fillId="0" borderId="28" xfId="0" applyFont="1" applyBorder="1" applyAlignment="1">
      <alignment horizontal="justify" vertical="center" wrapText="1"/>
    </xf>
    <xf numFmtId="0" fontId="11" fillId="0" borderId="29" xfId="0" applyFont="1" applyBorder="1" applyAlignment="1">
      <alignment horizontal="justify" vertical="center" wrapText="1"/>
    </xf>
    <xf numFmtId="0" fontId="11" fillId="0" borderId="30" xfId="0" applyFont="1" applyBorder="1" applyAlignment="1">
      <alignment horizontal="justify" vertical="center" wrapText="1"/>
    </xf>
    <xf numFmtId="0" fontId="1" fillId="8" borderId="44" xfId="0" applyFont="1" applyFill="1" applyBorder="1" applyAlignment="1">
      <alignment horizontal="center" vertical="center" wrapText="1"/>
    </xf>
    <xf numFmtId="0" fontId="1" fillId="8" borderId="15" xfId="0" applyFont="1" applyFill="1" applyBorder="1" applyAlignment="1">
      <alignment horizontal="center" vertical="center" wrapText="1"/>
    </xf>
    <xf numFmtId="0" fontId="1" fillId="8" borderId="45" xfId="0" applyFont="1" applyFill="1" applyBorder="1" applyAlignment="1">
      <alignment horizontal="center" vertical="center" wrapText="1"/>
    </xf>
    <xf numFmtId="0" fontId="1" fillId="9" borderId="41" xfId="0" applyFont="1" applyFill="1" applyBorder="1" applyAlignment="1">
      <alignment horizontal="center" vertical="center" wrapText="1"/>
    </xf>
    <xf numFmtId="0" fontId="1" fillId="9" borderId="42" xfId="0" applyFont="1" applyFill="1" applyBorder="1" applyAlignment="1">
      <alignment horizontal="center" vertical="center" wrapText="1"/>
    </xf>
    <xf numFmtId="0" fontId="8" fillId="0" borderId="30" xfId="0" applyFont="1" applyBorder="1" applyAlignment="1">
      <alignment horizontal="justify" vertical="center" wrapText="1"/>
    </xf>
    <xf numFmtId="0" fontId="13" fillId="0" borderId="31" xfId="0" applyFont="1" applyBorder="1" applyAlignment="1">
      <alignment horizontal="center" vertical="center"/>
    </xf>
    <xf numFmtId="0" fontId="13" fillId="0" borderId="32" xfId="0" applyFont="1" applyBorder="1" applyAlignment="1">
      <alignment horizontal="center" vertical="center"/>
    </xf>
    <xf numFmtId="0" fontId="13" fillId="0" borderId="33" xfId="0" applyFont="1" applyBorder="1" applyAlignment="1">
      <alignment horizontal="center" vertical="center"/>
    </xf>
    <xf numFmtId="0" fontId="1" fillId="10" borderId="42" xfId="0" applyFont="1" applyFill="1" applyBorder="1" applyAlignment="1">
      <alignment horizontal="center" vertical="center" wrapText="1"/>
    </xf>
    <xf numFmtId="0" fontId="1" fillId="18" borderId="44" xfId="0" applyFont="1" applyFill="1" applyBorder="1" applyAlignment="1">
      <alignment horizontal="center" vertical="center" wrapText="1"/>
    </xf>
    <xf numFmtId="0" fontId="1" fillId="18" borderId="15" xfId="0" applyFont="1" applyFill="1" applyBorder="1" applyAlignment="1">
      <alignment horizontal="center" vertical="center" wrapText="1"/>
    </xf>
    <xf numFmtId="0" fontId="1" fillId="18" borderId="16" xfId="0" applyFont="1" applyFill="1" applyBorder="1" applyAlignment="1">
      <alignment horizontal="center" vertical="center" wrapText="1"/>
    </xf>
    <xf numFmtId="0" fontId="1" fillId="20" borderId="44" xfId="0" applyFont="1" applyFill="1" applyBorder="1" applyAlignment="1">
      <alignment horizontal="center" vertical="center" wrapText="1"/>
    </xf>
    <xf numFmtId="0" fontId="1" fillId="20" borderId="15" xfId="0" applyFont="1" applyFill="1" applyBorder="1" applyAlignment="1">
      <alignment horizontal="center" vertical="center" wrapText="1"/>
    </xf>
    <xf numFmtId="0" fontId="1" fillId="20" borderId="45" xfId="0" applyFont="1" applyFill="1" applyBorder="1" applyAlignment="1">
      <alignment horizontal="center" vertical="center" wrapText="1"/>
    </xf>
    <xf numFmtId="0" fontId="1" fillId="18" borderId="43" xfId="0" applyFont="1" applyFill="1" applyBorder="1" applyAlignment="1">
      <alignment horizontal="center" vertical="center" wrapText="1"/>
    </xf>
    <xf numFmtId="0" fontId="1" fillId="0" borderId="1" xfId="0" applyFont="1" applyBorder="1" applyAlignment="1">
      <alignment horizontal="justify" vertical="center" wrapText="1"/>
    </xf>
    <xf numFmtId="0" fontId="13" fillId="0" borderId="38" xfId="0" applyFont="1" applyBorder="1" applyAlignment="1">
      <alignment horizontal="center" vertical="center" wrapText="1"/>
    </xf>
    <xf numFmtId="0" fontId="1" fillId="13" borderId="42" xfId="0" applyFont="1" applyFill="1" applyBorder="1" applyAlignment="1">
      <alignment horizontal="center" vertical="center" wrapText="1"/>
    </xf>
    <xf numFmtId="0" fontId="13" fillId="0" borderId="38" xfId="0" applyFont="1" applyBorder="1" applyAlignment="1">
      <alignment horizontal="center" vertical="center"/>
    </xf>
    <xf numFmtId="0" fontId="1" fillId="17" borderId="42" xfId="0" applyFont="1" applyFill="1" applyBorder="1" applyAlignment="1">
      <alignment horizontal="center" vertical="center" wrapText="1"/>
    </xf>
    <xf numFmtId="0" fontId="12" fillId="0" borderId="1" xfId="0" applyFont="1" applyBorder="1" applyAlignment="1">
      <alignment horizontal="center" vertical="center"/>
    </xf>
    <xf numFmtId="0" fontId="2" fillId="0" borderId="28" xfId="0" applyFont="1" applyBorder="1" applyAlignment="1">
      <alignment horizontal="justify" vertical="center"/>
    </xf>
    <xf numFmtId="0" fontId="2" fillId="0" borderId="29" xfId="0" applyFont="1" applyBorder="1" applyAlignment="1">
      <alignment horizontal="justify" vertical="center"/>
    </xf>
    <xf numFmtId="0" fontId="2" fillId="0" borderId="30" xfId="0" applyFont="1" applyBorder="1" applyAlignment="1">
      <alignment horizontal="justify" vertical="center"/>
    </xf>
    <xf numFmtId="0" fontId="9" fillId="0" borderId="29" xfId="0" applyFont="1" applyBorder="1" applyAlignment="1">
      <alignment horizontal="justify" vertical="center" wrapText="1"/>
    </xf>
    <xf numFmtId="0" fontId="9" fillId="0" borderId="30" xfId="0" applyFont="1" applyBorder="1" applyAlignment="1">
      <alignment horizontal="justify" vertical="center" wrapText="1"/>
    </xf>
    <xf numFmtId="0" fontId="13" fillId="0" borderId="37" xfId="0" applyFont="1" applyBorder="1" applyAlignment="1">
      <alignment horizontal="center" vertical="center" wrapText="1"/>
    </xf>
    <xf numFmtId="0" fontId="1" fillId="0" borderId="35" xfId="0" applyFont="1" applyBorder="1" applyAlignment="1">
      <alignment horizontal="justify" vertical="center" wrapText="1"/>
    </xf>
    <xf numFmtId="0" fontId="12" fillId="0" borderId="35" xfId="0" applyFont="1" applyBorder="1" applyAlignment="1">
      <alignment horizontal="center" vertical="center" wrapText="1"/>
    </xf>
    <xf numFmtId="0" fontId="2" fillId="0" borderId="35" xfId="0" applyFont="1" applyBorder="1" applyAlignment="1">
      <alignment horizontal="justify" vertical="center" wrapText="1"/>
    </xf>
    <xf numFmtId="0" fontId="14" fillId="4" borderId="5"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0" xfId="0" applyFont="1" applyFill="1" applyAlignment="1">
      <alignment horizontal="center" vertical="center" wrapText="1"/>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cellXfs>
  <cellStyles count="1">
    <cellStyle name="Normal" xfId="0" builtinId="0"/>
  </cellStyles>
  <dxfs count="6">
    <dxf>
      <fill>
        <patternFill>
          <bgColor theme="9" tint="0.59996337778862885"/>
        </patternFill>
      </fill>
    </dxf>
    <dxf>
      <fill>
        <patternFill>
          <bgColor theme="7" tint="0.79998168889431442"/>
        </patternFill>
      </fill>
    </dxf>
    <dxf>
      <fill>
        <patternFill>
          <bgColor theme="5" tint="0.39994506668294322"/>
        </patternFill>
      </fill>
    </dxf>
    <dxf>
      <fill>
        <patternFill>
          <bgColor theme="9" tint="0.59996337778862885"/>
        </patternFill>
      </fill>
    </dxf>
    <dxf>
      <fill>
        <patternFill>
          <bgColor theme="7" tint="0.7999816888943144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4489</xdr:colOff>
      <xdr:row>3</xdr:row>
      <xdr:rowOff>300143</xdr:rowOff>
    </xdr:to>
    <xdr:pic>
      <xdr:nvPicPr>
        <xdr:cNvPr id="3" name="Imagen 2">
          <a:extLst>
            <a:ext uri="{FF2B5EF4-FFF2-40B4-BE49-F238E27FC236}">
              <a16:creationId xmlns:a16="http://schemas.microsoft.com/office/drawing/2014/main" id="{EC5D8668-0A8E-50B5-E3B6-83F17A6495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933" y="457200"/>
          <a:ext cx="1699728"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423863</xdr:colOff>
      <xdr:row>2</xdr:row>
      <xdr:rowOff>57150</xdr:rowOff>
    </xdr:from>
    <xdr:to>
      <xdr:col>2</xdr:col>
      <xdr:colOff>1241955</xdr:colOff>
      <xdr:row>4</xdr:row>
      <xdr:rowOff>190500</xdr:rowOff>
    </xdr:to>
    <xdr:pic>
      <xdr:nvPicPr>
        <xdr:cNvPr id="4" name="Picture 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6738" y="509588"/>
          <a:ext cx="1487488" cy="812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4611-BBA0-4AA6-82E4-ECDC481E6E3A}">
  <sheetPr>
    <pageSetUpPr fitToPage="1"/>
  </sheetPr>
  <dimension ref="A1:P94"/>
  <sheetViews>
    <sheetView showGridLines="0" tabSelected="1" zoomScale="90" zoomScaleNormal="90" workbookViewId="0">
      <selection activeCell="B44" sqref="B9:B49"/>
    </sheetView>
  </sheetViews>
  <sheetFormatPr baseColWidth="10" defaultColWidth="11.42578125" defaultRowHeight="12.75" x14ac:dyDescent="0.2"/>
  <cols>
    <col min="1" max="1" width="2.140625" style="4" customWidth="1"/>
    <col min="2" max="2" width="24.7109375" style="2" customWidth="1"/>
    <col min="3" max="3" width="11.28515625" style="38" customWidth="1"/>
    <col min="4" max="4" width="54.7109375" style="98" customWidth="1"/>
    <col min="5" max="5" width="76.140625" style="39" customWidth="1"/>
    <col min="6" max="6" width="6.7109375" style="27" customWidth="1"/>
    <col min="7" max="7" width="32.5703125" style="4" hidden="1" customWidth="1"/>
    <col min="8" max="8" width="15" style="3" hidden="1" customWidth="1"/>
    <col min="9" max="9" width="15.28515625" style="3" hidden="1" customWidth="1"/>
    <col min="10" max="10" width="47.140625" style="4" customWidth="1"/>
    <col min="11" max="11" width="23.28515625" style="4" customWidth="1"/>
    <col min="12" max="16384" width="11.42578125" style="4"/>
  </cols>
  <sheetData>
    <row r="1" spans="1:16" ht="18" customHeight="1" thickBot="1" x14ac:dyDescent="0.25"/>
    <row r="2" spans="1:16" ht="18" customHeight="1" thickBot="1" x14ac:dyDescent="0.3">
      <c r="A2"/>
      <c r="B2" s="142"/>
      <c r="C2" s="142"/>
      <c r="D2" s="142"/>
      <c r="E2" s="142"/>
      <c r="F2" s="142"/>
      <c r="G2" s="142"/>
      <c r="H2" s="142"/>
      <c r="I2" s="142"/>
      <c r="J2" s="143"/>
      <c r="L2"/>
      <c r="M2"/>
      <c r="N2"/>
      <c r="O2"/>
      <c r="P2"/>
    </row>
    <row r="3" spans="1:16" ht="26.45" customHeight="1" thickBot="1" x14ac:dyDescent="0.3">
      <c r="A3"/>
      <c r="B3" s="144"/>
      <c r="C3" s="152" t="s">
        <v>538</v>
      </c>
      <c r="D3" s="153"/>
      <c r="E3" s="153"/>
      <c r="F3" s="153"/>
      <c r="G3" s="92"/>
      <c r="H3" s="93"/>
      <c r="I3" s="49"/>
      <c r="J3" s="64" t="s">
        <v>540</v>
      </c>
      <c r="L3" s="7"/>
      <c r="M3" s="7"/>
      <c r="N3" s="7"/>
      <c r="O3" s="7"/>
      <c r="P3"/>
    </row>
    <row r="4" spans="1:16" ht="42" customHeight="1" thickBot="1" x14ac:dyDescent="0.3">
      <c r="A4"/>
      <c r="B4" s="145"/>
      <c r="C4" s="154" t="s">
        <v>539</v>
      </c>
      <c r="D4" s="155"/>
      <c r="E4" s="155"/>
      <c r="F4" s="155"/>
      <c r="G4" s="94"/>
      <c r="H4" s="95"/>
      <c r="I4" s="50"/>
      <c r="J4" s="65" t="s">
        <v>13</v>
      </c>
      <c r="L4" s="7"/>
      <c r="M4" s="7"/>
      <c r="N4" s="7"/>
      <c r="O4" s="7"/>
      <c r="P4"/>
    </row>
    <row r="5" spans="1:16" ht="20.100000000000001" customHeight="1" thickBot="1" x14ac:dyDescent="0.3">
      <c r="A5"/>
      <c r="B5" s="146"/>
      <c r="D5" s="98" t="s">
        <v>542</v>
      </c>
      <c r="G5" s="96"/>
      <c r="H5" s="97"/>
      <c r="I5" s="51"/>
      <c r="J5" s="65" t="s">
        <v>14</v>
      </c>
      <c r="L5" s="7"/>
      <c r="M5" s="7"/>
      <c r="N5" s="7"/>
      <c r="O5" s="7"/>
      <c r="P5"/>
    </row>
    <row r="6" spans="1:16" ht="18" customHeight="1" thickBot="1" x14ac:dyDescent="0.25">
      <c r="B6" s="147"/>
      <c r="C6" s="147"/>
      <c r="D6" s="147"/>
      <c r="E6" s="147"/>
      <c r="F6" s="147"/>
      <c r="G6" s="9"/>
      <c r="H6" s="8"/>
      <c r="I6" s="8"/>
      <c r="J6" s="10"/>
    </row>
    <row r="7" spans="1:16" ht="13.5" thickBot="1" x14ac:dyDescent="0.25">
      <c r="B7" s="148"/>
      <c r="C7" s="148"/>
      <c r="D7" s="148"/>
      <c r="E7" s="148"/>
      <c r="F7" s="148"/>
      <c r="G7" s="149" t="s">
        <v>12</v>
      </c>
      <c r="H7" s="150"/>
      <c r="I7" s="150"/>
      <c r="J7" s="151"/>
    </row>
    <row r="8" spans="1:16" ht="13.5" thickBot="1" x14ac:dyDescent="0.25">
      <c r="B8" s="57" t="s">
        <v>1</v>
      </c>
      <c r="C8" s="58" t="s">
        <v>0</v>
      </c>
      <c r="D8" s="99" t="s">
        <v>2</v>
      </c>
      <c r="E8" s="6" t="s">
        <v>528</v>
      </c>
      <c r="F8" s="6" t="s">
        <v>32</v>
      </c>
      <c r="G8" s="5" t="s">
        <v>5</v>
      </c>
      <c r="H8" s="5" t="s">
        <v>10</v>
      </c>
      <c r="I8" s="5" t="s">
        <v>120</v>
      </c>
      <c r="J8" s="59" t="s">
        <v>11</v>
      </c>
    </row>
    <row r="9" spans="1:16" ht="41.25" thickBot="1" x14ac:dyDescent="0.25">
      <c r="B9" s="130" t="s">
        <v>552</v>
      </c>
      <c r="C9" s="88" t="s">
        <v>545</v>
      </c>
      <c r="D9" s="100" t="s">
        <v>550</v>
      </c>
      <c r="E9" s="105" t="s">
        <v>551</v>
      </c>
      <c r="F9" s="82" t="s">
        <v>35</v>
      </c>
      <c r="G9" s="63" t="s">
        <v>8</v>
      </c>
      <c r="H9" s="55"/>
      <c r="I9" s="47"/>
      <c r="J9" s="60"/>
    </row>
    <row r="10" spans="1:16" ht="38.25" x14ac:dyDescent="0.2">
      <c r="B10" s="131"/>
      <c r="C10" s="73" t="s">
        <v>51</v>
      </c>
      <c r="D10" s="114" t="s">
        <v>562</v>
      </c>
      <c r="E10" s="54" t="s">
        <v>563</v>
      </c>
      <c r="F10" s="82" t="s">
        <v>35</v>
      </c>
      <c r="G10" s="63"/>
      <c r="H10" s="1"/>
      <c r="I10" s="1"/>
      <c r="J10" s="48"/>
    </row>
    <row r="11" spans="1:16" ht="39" thickBot="1" x14ac:dyDescent="0.25">
      <c r="B11" s="131"/>
      <c r="C11" s="73" t="s">
        <v>52</v>
      </c>
      <c r="D11" s="28" t="s">
        <v>564</v>
      </c>
      <c r="E11" s="41" t="s">
        <v>565</v>
      </c>
      <c r="F11" s="84" t="s">
        <v>40</v>
      </c>
      <c r="G11" s="21"/>
      <c r="H11" s="22"/>
      <c r="I11" s="22"/>
      <c r="J11" s="23"/>
    </row>
    <row r="12" spans="1:16" ht="41.25" customHeight="1" thickBot="1" x14ac:dyDescent="0.25">
      <c r="B12" s="131"/>
      <c r="C12" s="73" t="s">
        <v>53</v>
      </c>
      <c r="D12" s="43" t="s">
        <v>566</v>
      </c>
      <c r="E12" s="54" t="s">
        <v>567</v>
      </c>
      <c r="F12" s="82" t="s">
        <v>35</v>
      </c>
      <c r="G12" s="22"/>
      <c r="H12" s="22"/>
      <c r="I12" s="22"/>
      <c r="J12" s="23"/>
    </row>
    <row r="13" spans="1:16" ht="48" customHeight="1" thickBot="1" x14ac:dyDescent="0.25">
      <c r="B13" s="131"/>
      <c r="C13" s="74" t="s">
        <v>529</v>
      </c>
      <c r="D13" s="43" t="s">
        <v>568</v>
      </c>
      <c r="E13" s="54" t="s">
        <v>569</v>
      </c>
      <c r="F13" s="82" t="s">
        <v>35</v>
      </c>
      <c r="G13" s="22"/>
      <c r="H13" s="22"/>
      <c r="I13" s="22"/>
      <c r="J13" s="23"/>
    </row>
    <row r="14" spans="1:16" ht="39" customHeight="1" x14ac:dyDescent="0.2">
      <c r="B14" s="131"/>
      <c r="C14" s="74" t="s">
        <v>530</v>
      </c>
      <c r="D14" s="42" t="s">
        <v>570</v>
      </c>
      <c r="E14" s="54" t="s">
        <v>571</v>
      </c>
      <c r="F14" s="82" t="s">
        <v>35</v>
      </c>
      <c r="G14" s="22"/>
      <c r="H14" s="22"/>
      <c r="I14" s="22"/>
      <c r="J14" s="23"/>
    </row>
    <row r="15" spans="1:16" ht="26.25" thickBot="1" x14ac:dyDescent="0.25">
      <c r="B15" s="131"/>
      <c r="C15" s="74" t="s">
        <v>531</v>
      </c>
      <c r="D15" s="42" t="s">
        <v>572</v>
      </c>
      <c r="E15" s="45" t="s">
        <v>573</v>
      </c>
      <c r="F15" s="84" t="s">
        <v>40</v>
      </c>
      <c r="G15" s="83"/>
      <c r="H15" s="22"/>
      <c r="I15" s="22"/>
      <c r="J15" s="23"/>
    </row>
    <row r="16" spans="1:16" ht="52.5" customHeight="1" thickBot="1" x14ac:dyDescent="0.25">
      <c r="B16" s="131"/>
      <c r="C16" s="74" t="s">
        <v>532</v>
      </c>
      <c r="D16" s="42" t="s">
        <v>574</v>
      </c>
      <c r="E16" s="45" t="s">
        <v>575</v>
      </c>
      <c r="F16" s="82" t="s">
        <v>35</v>
      </c>
      <c r="G16" s="83"/>
      <c r="H16" s="22"/>
      <c r="I16" s="22"/>
      <c r="J16" s="23"/>
    </row>
    <row r="17" spans="2:10" ht="48" customHeight="1" x14ac:dyDescent="0.2">
      <c r="B17" s="132"/>
      <c r="C17" s="74" t="s">
        <v>533</v>
      </c>
      <c r="D17" s="42" t="s">
        <v>576</v>
      </c>
      <c r="E17" s="45" t="s">
        <v>577</v>
      </c>
      <c r="F17" s="82" t="s">
        <v>35</v>
      </c>
      <c r="G17" s="83"/>
      <c r="H17" s="22"/>
      <c r="I17" s="22"/>
      <c r="J17" s="23"/>
    </row>
    <row r="18" spans="2:10" ht="40.5" x14ac:dyDescent="0.2">
      <c r="B18" s="133" t="s">
        <v>541</v>
      </c>
      <c r="C18" s="87" t="s">
        <v>546</v>
      </c>
      <c r="D18" s="101" t="s">
        <v>544</v>
      </c>
      <c r="E18" s="106" t="s">
        <v>543</v>
      </c>
      <c r="F18" s="84" t="s">
        <v>35</v>
      </c>
      <c r="G18" s="83"/>
      <c r="H18" s="22"/>
      <c r="I18" s="22"/>
      <c r="J18" s="23"/>
    </row>
    <row r="19" spans="2:10" ht="41.25" customHeight="1" x14ac:dyDescent="0.2">
      <c r="B19" s="134"/>
      <c r="C19" s="81" t="s">
        <v>47</v>
      </c>
      <c r="D19" s="42" t="s">
        <v>578</v>
      </c>
      <c r="E19" s="45" t="s">
        <v>579</v>
      </c>
      <c r="F19" s="84" t="s">
        <v>35</v>
      </c>
      <c r="G19" s="85"/>
      <c r="H19" s="36"/>
      <c r="I19" s="36"/>
      <c r="J19" s="61"/>
    </row>
    <row r="20" spans="2:10" ht="38.25" x14ac:dyDescent="0.2">
      <c r="B20" s="134"/>
      <c r="C20" s="81" t="s">
        <v>48</v>
      </c>
      <c r="D20" s="42" t="s">
        <v>580</v>
      </c>
      <c r="E20" s="45" t="s">
        <v>581</v>
      </c>
      <c r="F20" s="84" t="s">
        <v>35</v>
      </c>
      <c r="G20" s="53"/>
      <c r="H20" s="36"/>
      <c r="I20" s="36"/>
      <c r="J20" s="61"/>
    </row>
    <row r="21" spans="2:10" ht="38.25" x14ac:dyDescent="0.2">
      <c r="B21" s="134"/>
      <c r="C21" s="81" t="s">
        <v>49</v>
      </c>
      <c r="D21" s="42" t="s">
        <v>582</v>
      </c>
      <c r="E21" s="45" t="s">
        <v>583</v>
      </c>
      <c r="F21" s="84" t="s">
        <v>40</v>
      </c>
      <c r="G21" s="53"/>
      <c r="H21" s="36"/>
      <c r="I21" s="36"/>
      <c r="J21" s="61"/>
    </row>
    <row r="22" spans="2:10" ht="38.25" x14ac:dyDescent="0.2">
      <c r="B22" s="134"/>
      <c r="C22" s="80" t="s">
        <v>534</v>
      </c>
      <c r="D22" s="114" t="s">
        <v>584</v>
      </c>
      <c r="E22" s="45" t="s">
        <v>585</v>
      </c>
      <c r="F22" s="84" t="s">
        <v>35</v>
      </c>
      <c r="G22" s="53"/>
      <c r="H22" s="36"/>
      <c r="I22" s="36"/>
      <c r="J22" s="61"/>
    </row>
    <row r="23" spans="2:10" ht="38.25" x14ac:dyDescent="0.2">
      <c r="B23" s="134"/>
      <c r="C23" s="80" t="s">
        <v>535</v>
      </c>
      <c r="D23" s="43" t="s">
        <v>586</v>
      </c>
      <c r="E23" s="45" t="s">
        <v>587</v>
      </c>
      <c r="F23" s="84" t="s">
        <v>35</v>
      </c>
      <c r="G23" s="53"/>
      <c r="H23" s="36"/>
      <c r="I23" s="36"/>
      <c r="J23" s="61"/>
    </row>
    <row r="24" spans="2:10" ht="38.25" x14ac:dyDescent="0.2">
      <c r="B24" s="134"/>
      <c r="C24" s="80" t="s">
        <v>536</v>
      </c>
      <c r="D24" s="43" t="s">
        <v>588</v>
      </c>
      <c r="E24" s="45" t="s">
        <v>589</v>
      </c>
      <c r="F24" s="84" t="s">
        <v>35</v>
      </c>
      <c r="G24" s="53"/>
      <c r="H24" s="36"/>
      <c r="I24" s="36"/>
      <c r="J24" s="61"/>
    </row>
    <row r="25" spans="2:10" ht="38.25" x14ac:dyDescent="0.2">
      <c r="B25" s="134"/>
      <c r="C25" s="80" t="s">
        <v>537</v>
      </c>
      <c r="D25" s="43" t="s">
        <v>590</v>
      </c>
      <c r="E25" s="45" t="s">
        <v>591</v>
      </c>
      <c r="F25" s="84" t="s">
        <v>35</v>
      </c>
      <c r="G25" s="90"/>
      <c r="H25" s="36"/>
      <c r="I25" s="36"/>
      <c r="J25" s="61"/>
    </row>
    <row r="26" spans="2:10" ht="55.9" customHeight="1" x14ac:dyDescent="0.2">
      <c r="B26" s="135" t="s">
        <v>559</v>
      </c>
      <c r="C26" s="91" t="s">
        <v>547</v>
      </c>
      <c r="D26" s="102" t="s">
        <v>553</v>
      </c>
      <c r="E26" s="110" t="s">
        <v>554</v>
      </c>
      <c r="F26" s="84" t="s">
        <v>35</v>
      </c>
      <c r="G26" s="83"/>
      <c r="H26" s="22"/>
      <c r="I26" s="22"/>
      <c r="J26" s="23"/>
    </row>
    <row r="27" spans="2:10" ht="38.25" x14ac:dyDescent="0.2">
      <c r="B27" s="136"/>
      <c r="C27" s="81">
        <v>3.1</v>
      </c>
      <c r="D27" s="115" t="s">
        <v>592</v>
      </c>
      <c r="E27" s="116" t="s">
        <v>593</v>
      </c>
      <c r="F27" s="84" t="s">
        <v>35</v>
      </c>
      <c r="G27" s="83"/>
      <c r="H27" s="22"/>
      <c r="I27" s="22"/>
      <c r="J27" s="23"/>
    </row>
    <row r="28" spans="2:10" ht="38.25" x14ac:dyDescent="0.2">
      <c r="B28" s="136"/>
      <c r="C28" s="81">
        <v>3.2</v>
      </c>
      <c r="D28" s="115" t="s">
        <v>594</v>
      </c>
      <c r="E28" s="116" t="s">
        <v>595</v>
      </c>
      <c r="F28" s="84" t="s">
        <v>35</v>
      </c>
      <c r="G28" s="83"/>
      <c r="H28" s="22"/>
      <c r="I28" s="22"/>
      <c r="J28" s="23"/>
    </row>
    <row r="29" spans="2:10" ht="69" customHeight="1" x14ac:dyDescent="0.2">
      <c r="B29" s="136"/>
      <c r="C29" s="81">
        <v>3.3</v>
      </c>
      <c r="D29" s="115" t="s">
        <v>596</v>
      </c>
      <c r="E29" s="116" t="s">
        <v>597</v>
      </c>
      <c r="F29" s="84" t="s">
        <v>35</v>
      </c>
      <c r="G29" s="83"/>
      <c r="H29" s="83"/>
      <c r="I29" s="22"/>
      <c r="J29" s="23"/>
    </row>
    <row r="30" spans="2:10" ht="52.9" customHeight="1" x14ac:dyDescent="0.2">
      <c r="B30" s="136"/>
      <c r="C30" s="80">
        <v>3.4</v>
      </c>
      <c r="D30" s="117" t="s">
        <v>598</v>
      </c>
      <c r="E30" s="116" t="s">
        <v>599</v>
      </c>
      <c r="F30" s="84" t="s">
        <v>35</v>
      </c>
      <c r="G30" s="83"/>
      <c r="H30" s="83"/>
      <c r="I30" s="22"/>
      <c r="J30" s="23"/>
    </row>
    <row r="31" spans="2:10" ht="38.25" x14ac:dyDescent="0.2">
      <c r="B31" s="136"/>
      <c r="C31" s="80">
        <v>3.5</v>
      </c>
      <c r="D31" s="115" t="s">
        <v>600</v>
      </c>
      <c r="E31" s="116" t="s">
        <v>601</v>
      </c>
      <c r="F31" s="84" t="s">
        <v>40</v>
      </c>
      <c r="G31" s="83"/>
      <c r="H31" s="83"/>
      <c r="I31" s="22"/>
      <c r="J31" s="23"/>
    </row>
    <row r="32" spans="2:10" ht="25.5" x14ac:dyDescent="0.2">
      <c r="B32" s="136"/>
      <c r="C32" s="80">
        <v>3.6</v>
      </c>
      <c r="D32" s="115" t="s">
        <v>602</v>
      </c>
      <c r="E32" s="116" t="s">
        <v>603</v>
      </c>
      <c r="F32" s="84" t="s">
        <v>35</v>
      </c>
      <c r="G32" s="83"/>
      <c r="H32" s="83"/>
      <c r="I32" s="22"/>
      <c r="J32" s="23"/>
    </row>
    <row r="33" spans="2:10" ht="41.45" customHeight="1" x14ac:dyDescent="0.2">
      <c r="B33" s="136"/>
      <c r="C33" s="80">
        <v>3.7</v>
      </c>
      <c r="D33" s="115" t="s">
        <v>604</v>
      </c>
      <c r="E33" s="116" t="s">
        <v>605</v>
      </c>
      <c r="F33" s="84" t="s">
        <v>35</v>
      </c>
      <c r="G33" s="83"/>
      <c r="H33" s="83"/>
      <c r="I33" s="22"/>
      <c r="J33" s="23"/>
    </row>
    <row r="34" spans="2:10" ht="13.9" customHeight="1" x14ac:dyDescent="0.2">
      <c r="B34" s="120"/>
      <c r="C34" s="89"/>
      <c r="D34" s="42"/>
      <c r="E34" s="54"/>
      <c r="F34" s="86"/>
      <c r="G34" s="83"/>
      <c r="H34" s="83"/>
      <c r="I34" s="22"/>
      <c r="J34" s="23"/>
    </row>
    <row r="35" spans="2:10" ht="49.5" customHeight="1" x14ac:dyDescent="0.2">
      <c r="B35" s="137" t="s">
        <v>560</v>
      </c>
      <c r="C35" s="107" t="s">
        <v>548</v>
      </c>
      <c r="D35" s="108" t="s">
        <v>555</v>
      </c>
      <c r="E35" s="109" t="s">
        <v>556</v>
      </c>
      <c r="F35" s="84" t="s">
        <v>40</v>
      </c>
      <c r="G35" s="83"/>
      <c r="H35" s="83"/>
      <c r="I35" s="22"/>
      <c r="J35" s="23"/>
    </row>
    <row r="36" spans="2:10" ht="38.25" x14ac:dyDescent="0.2">
      <c r="B36" s="138"/>
      <c r="C36" s="81">
        <v>4.0999999999999996</v>
      </c>
      <c r="D36" s="42" t="s">
        <v>606</v>
      </c>
      <c r="E36" s="54" t="s">
        <v>610</v>
      </c>
      <c r="F36" s="84" t="s">
        <v>40</v>
      </c>
      <c r="G36" s="83"/>
      <c r="H36" s="83"/>
      <c r="I36" s="22"/>
      <c r="J36" s="23"/>
    </row>
    <row r="37" spans="2:10" ht="38.25" x14ac:dyDescent="0.2">
      <c r="B37" s="138"/>
      <c r="C37" s="81">
        <v>4.2</v>
      </c>
      <c r="D37" s="42" t="s">
        <v>607</v>
      </c>
      <c r="E37" s="54" t="s">
        <v>611</v>
      </c>
      <c r="F37" s="84" t="s">
        <v>40</v>
      </c>
      <c r="G37" s="83"/>
      <c r="H37" s="83"/>
      <c r="I37" s="22"/>
      <c r="J37" s="23"/>
    </row>
    <row r="38" spans="2:10" ht="47.25" customHeight="1" x14ac:dyDescent="0.2">
      <c r="B38" s="138"/>
      <c r="C38" s="81">
        <v>4.3</v>
      </c>
      <c r="D38" s="42" t="s">
        <v>608</v>
      </c>
      <c r="E38" s="54" t="s">
        <v>612</v>
      </c>
      <c r="F38" s="84" t="s">
        <v>35</v>
      </c>
      <c r="G38" s="83"/>
      <c r="H38" s="83"/>
      <c r="I38" s="22"/>
      <c r="J38" s="23"/>
    </row>
    <row r="39" spans="2:10" ht="38.25" x14ac:dyDescent="0.2">
      <c r="B39" s="138"/>
      <c r="C39" s="80">
        <v>4.4000000000000004</v>
      </c>
      <c r="D39" s="42" t="s">
        <v>609</v>
      </c>
      <c r="E39" s="54" t="s">
        <v>613</v>
      </c>
      <c r="F39" s="86" t="s">
        <v>108</v>
      </c>
      <c r="G39" s="83"/>
      <c r="H39" s="83"/>
      <c r="I39" s="22"/>
      <c r="J39" s="23"/>
    </row>
    <row r="40" spans="2:10" ht="38.25" customHeight="1" x14ac:dyDescent="0.2">
      <c r="B40" s="139"/>
      <c r="C40" s="80">
        <v>4.5</v>
      </c>
      <c r="D40" s="42" t="s">
        <v>614</v>
      </c>
      <c r="E40" s="54" t="s">
        <v>615</v>
      </c>
      <c r="F40" s="84" t="s">
        <v>35</v>
      </c>
      <c r="G40" s="83"/>
      <c r="H40" s="83"/>
      <c r="I40" s="22"/>
      <c r="J40" s="23"/>
    </row>
    <row r="41" spans="2:10" ht="20.25" x14ac:dyDescent="0.2">
      <c r="B41" s="121"/>
      <c r="C41" s="103"/>
      <c r="D41" s="42"/>
      <c r="E41" s="54"/>
      <c r="F41" s="84"/>
      <c r="G41" s="85"/>
      <c r="H41" s="36"/>
      <c r="I41" s="36"/>
      <c r="J41" s="61"/>
    </row>
    <row r="42" spans="2:10" ht="20.25" x14ac:dyDescent="0.2">
      <c r="B42" s="121"/>
      <c r="C42" s="103"/>
      <c r="D42" s="42"/>
      <c r="E42" s="54"/>
      <c r="F42" s="84"/>
      <c r="G42" s="85"/>
      <c r="H42" s="36"/>
      <c r="I42" s="36"/>
      <c r="J42" s="61"/>
    </row>
    <row r="43" spans="2:10" ht="20.25" x14ac:dyDescent="0.2">
      <c r="B43" s="121"/>
      <c r="C43" s="103"/>
      <c r="D43" s="42"/>
      <c r="E43" s="54"/>
      <c r="F43" s="84"/>
      <c r="G43" s="85"/>
      <c r="H43" s="36"/>
      <c r="I43" s="36"/>
      <c r="J43" s="61"/>
    </row>
    <row r="44" spans="2:10" ht="67.5" customHeight="1" x14ac:dyDescent="0.2">
      <c r="B44" s="140" t="s">
        <v>561</v>
      </c>
      <c r="C44" s="111" t="s">
        <v>549</v>
      </c>
      <c r="D44" s="112" t="s">
        <v>557</v>
      </c>
      <c r="E44" s="113" t="s">
        <v>558</v>
      </c>
      <c r="F44" s="84" t="s">
        <v>35</v>
      </c>
      <c r="G44" s="83"/>
      <c r="H44" s="83"/>
      <c r="I44" s="22"/>
      <c r="J44" s="23"/>
    </row>
    <row r="45" spans="2:10" ht="42" customHeight="1" x14ac:dyDescent="0.2">
      <c r="B45" s="141"/>
      <c r="C45" s="81">
        <v>5.0999999999999996</v>
      </c>
      <c r="D45" s="42" t="s">
        <v>616</v>
      </c>
      <c r="E45" s="54" t="s">
        <v>620</v>
      </c>
      <c r="F45" s="84" t="s">
        <v>35</v>
      </c>
      <c r="G45" s="83"/>
      <c r="H45" s="83"/>
      <c r="I45" s="22"/>
      <c r="J45" s="23"/>
    </row>
    <row r="46" spans="2:10" ht="50.25" customHeight="1" x14ac:dyDescent="0.25">
      <c r="B46" s="141"/>
      <c r="C46" s="81">
        <v>5.2</v>
      </c>
      <c r="D46" s="118" t="s">
        <v>617</v>
      </c>
      <c r="E46" s="54" t="s">
        <v>621</v>
      </c>
      <c r="F46" s="84" t="s">
        <v>35</v>
      </c>
      <c r="G46" s="85"/>
      <c r="H46" s="36"/>
      <c r="I46" s="36"/>
      <c r="J46" s="61"/>
    </row>
    <row r="47" spans="2:10" ht="47.25" customHeight="1" x14ac:dyDescent="0.25">
      <c r="B47" s="141"/>
      <c r="C47" s="81">
        <v>5.3</v>
      </c>
      <c r="D47" s="119" t="s">
        <v>618</v>
      </c>
      <c r="E47" s="54" t="s">
        <v>622</v>
      </c>
      <c r="F47" s="84" t="s">
        <v>35</v>
      </c>
      <c r="G47" s="85"/>
      <c r="H47" s="36"/>
      <c r="I47" s="36"/>
      <c r="J47" s="61"/>
    </row>
    <row r="48" spans="2:10" ht="33" customHeight="1" x14ac:dyDescent="0.25">
      <c r="B48" s="141"/>
      <c r="C48" s="80">
        <v>5.4</v>
      </c>
      <c r="D48" s="119" t="s">
        <v>625</v>
      </c>
      <c r="E48" s="54" t="s">
        <v>623</v>
      </c>
      <c r="F48" s="84" t="s">
        <v>35</v>
      </c>
      <c r="G48" s="85"/>
      <c r="H48" s="36"/>
      <c r="I48" s="36"/>
      <c r="J48" s="61"/>
    </row>
    <row r="49" spans="2:10" ht="51.75" customHeight="1" x14ac:dyDescent="0.2">
      <c r="B49" s="141"/>
      <c r="C49" s="80">
        <v>5.5</v>
      </c>
      <c r="D49" s="42" t="s">
        <v>619</v>
      </c>
      <c r="E49" s="54" t="s">
        <v>624</v>
      </c>
      <c r="F49" s="84" t="s">
        <v>40</v>
      </c>
      <c r="G49" s="85"/>
      <c r="H49" s="36"/>
      <c r="I49" s="36"/>
      <c r="J49" s="61"/>
    </row>
    <row r="50" spans="2:10" ht="20.25" customHeight="1" x14ac:dyDescent="0.2">
      <c r="B50" s="122"/>
      <c r="C50" s="103"/>
      <c r="D50" s="42"/>
      <c r="E50" s="54"/>
      <c r="F50" s="84"/>
      <c r="G50" s="85"/>
      <c r="H50" s="36"/>
      <c r="I50" s="36"/>
      <c r="J50" s="61"/>
    </row>
    <row r="51" spans="2:10" ht="13.9" customHeight="1" x14ac:dyDescent="0.2">
      <c r="B51" s="122"/>
      <c r="C51" s="103"/>
      <c r="D51" s="42"/>
      <c r="E51" s="54"/>
      <c r="F51" s="84"/>
      <c r="G51" s="85"/>
      <c r="H51" s="36"/>
      <c r="I51" s="36"/>
      <c r="J51" s="61"/>
    </row>
    <row r="52" spans="2:10" ht="13.9" customHeight="1" x14ac:dyDescent="0.2">
      <c r="B52" s="122"/>
      <c r="C52" s="103"/>
      <c r="D52" s="42"/>
      <c r="E52" s="54"/>
      <c r="F52" s="84"/>
      <c r="G52" s="85"/>
      <c r="H52" s="36"/>
      <c r="I52" s="36"/>
      <c r="J52" s="61"/>
    </row>
    <row r="53" spans="2:10" ht="13.9" customHeight="1" x14ac:dyDescent="0.2">
      <c r="B53" s="122"/>
      <c r="C53" s="103"/>
      <c r="D53" s="42"/>
      <c r="E53" s="54"/>
      <c r="F53" s="84"/>
      <c r="G53" s="85"/>
      <c r="H53" s="36"/>
      <c r="I53" s="36"/>
      <c r="J53" s="61"/>
    </row>
    <row r="54" spans="2:10" ht="20.25" x14ac:dyDescent="0.2">
      <c r="B54" s="123"/>
      <c r="C54" s="103"/>
      <c r="D54" s="42"/>
      <c r="E54" s="54"/>
      <c r="F54" s="84"/>
      <c r="G54" s="85"/>
      <c r="H54" s="36"/>
      <c r="I54" s="36"/>
      <c r="J54" s="61"/>
    </row>
    <row r="55" spans="2:10" ht="27.6" customHeight="1" x14ac:dyDescent="0.2">
      <c r="B55" s="124"/>
      <c r="C55" s="103"/>
      <c r="D55" s="104"/>
      <c r="E55" s="54"/>
      <c r="F55" s="84"/>
      <c r="G55" s="85"/>
      <c r="H55" s="36"/>
      <c r="I55" s="36"/>
      <c r="J55" s="61"/>
    </row>
    <row r="56" spans="2:10" ht="13.9" customHeight="1" x14ac:dyDescent="0.2">
      <c r="B56" s="125"/>
      <c r="C56" s="103"/>
      <c r="D56" s="42"/>
      <c r="E56" s="54"/>
      <c r="F56" s="84"/>
      <c r="G56" s="85"/>
      <c r="H56" s="36"/>
      <c r="I56" s="36"/>
      <c r="J56" s="61"/>
    </row>
    <row r="57" spans="2:10" ht="13.9" customHeight="1" x14ac:dyDescent="0.2">
      <c r="B57" s="125"/>
      <c r="C57" s="103"/>
      <c r="D57" s="42"/>
      <c r="E57" s="54"/>
      <c r="F57" s="84"/>
      <c r="G57" s="85"/>
      <c r="H57" s="36"/>
      <c r="I57" s="36"/>
      <c r="J57" s="61"/>
    </row>
    <row r="58" spans="2:10" ht="13.9" customHeight="1" x14ac:dyDescent="0.2">
      <c r="B58" s="125"/>
      <c r="C58" s="103"/>
      <c r="D58" s="42"/>
      <c r="E58" s="54"/>
      <c r="F58" s="84"/>
      <c r="G58" s="85"/>
      <c r="H58" s="36"/>
      <c r="I58" s="36"/>
      <c r="J58" s="61"/>
    </row>
    <row r="59" spans="2:10" ht="13.9" customHeight="1" x14ac:dyDescent="0.2">
      <c r="B59" s="125"/>
      <c r="C59" s="103"/>
      <c r="D59" s="42"/>
      <c r="E59" s="54"/>
      <c r="F59" s="84"/>
      <c r="G59" s="85"/>
      <c r="H59" s="36"/>
      <c r="I59" s="36"/>
      <c r="J59" s="61"/>
    </row>
    <row r="60" spans="2:10" ht="13.9" customHeight="1" x14ac:dyDescent="0.2">
      <c r="B60" s="125"/>
      <c r="C60" s="103"/>
      <c r="D60" s="42"/>
      <c r="E60" s="54"/>
      <c r="F60" s="84"/>
      <c r="G60" s="85"/>
      <c r="H60" s="36"/>
      <c r="I60" s="36"/>
      <c r="J60" s="61"/>
    </row>
    <row r="61" spans="2:10" ht="20.25" x14ac:dyDescent="0.2">
      <c r="B61" s="125"/>
      <c r="C61" s="103"/>
      <c r="D61" s="42"/>
      <c r="E61" s="54"/>
      <c r="F61" s="84"/>
      <c r="G61" s="85"/>
      <c r="H61" s="36"/>
      <c r="I61" s="36"/>
      <c r="J61" s="61"/>
    </row>
    <row r="62" spans="2:10" ht="13.9" customHeight="1" x14ac:dyDescent="0.2">
      <c r="B62" s="125"/>
      <c r="C62" s="103"/>
      <c r="D62" s="42"/>
      <c r="E62" s="54"/>
      <c r="F62" s="84"/>
      <c r="G62" s="85"/>
      <c r="H62" s="36"/>
      <c r="I62" s="36"/>
      <c r="J62" s="61"/>
    </row>
    <row r="63" spans="2:10" ht="13.9" customHeight="1" x14ac:dyDescent="0.2">
      <c r="B63" s="125"/>
      <c r="C63" s="103"/>
      <c r="D63" s="42"/>
      <c r="E63" s="54"/>
      <c r="F63" s="84"/>
      <c r="G63" s="85"/>
      <c r="H63" s="36"/>
      <c r="I63" s="36"/>
      <c r="J63" s="61"/>
    </row>
    <row r="64" spans="2:10" ht="20.25" x14ac:dyDescent="0.2">
      <c r="B64" s="126"/>
      <c r="C64" s="103"/>
      <c r="D64" s="42"/>
      <c r="E64" s="54"/>
      <c r="F64" s="84"/>
      <c r="G64" s="85"/>
      <c r="H64" s="36"/>
      <c r="I64" s="36"/>
      <c r="J64" s="61"/>
    </row>
    <row r="65" spans="2:10" ht="13.9" customHeight="1" x14ac:dyDescent="0.2">
      <c r="B65" s="124"/>
      <c r="C65" s="89"/>
      <c r="D65" s="104"/>
      <c r="E65" s="54"/>
      <c r="F65" s="86"/>
      <c r="G65" s="83"/>
      <c r="H65" s="83"/>
      <c r="I65" s="22"/>
      <c r="J65" s="23"/>
    </row>
    <row r="66" spans="2:10" ht="20.25" x14ac:dyDescent="0.2">
      <c r="B66" s="125"/>
      <c r="C66" s="89"/>
      <c r="D66" s="42"/>
      <c r="E66" s="54"/>
      <c r="F66" s="86"/>
      <c r="G66" s="83"/>
      <c r="H66" s="83"/>
      <c r="I66" s="22"/>
      <c r="J66" s="23"/>
    </row>
    <row r="67" spans="2:10" ht="20.25" x14ac:dyDescent="0.2">
      <c r="B67" s="125"/>
      <c r="C67" s="89"/>
      <c r="D67" s="42"/>
      <c r="E67" s="54"/>
      <c r="F67" s="86"/>
      <c r="G67" s="83"/>
      <c r="H67" s="83"/>
      <c r="I67" s="22"/>
      <c r="J67" s="23"/>
    </row>
    <row r="68" spans="2:10" ht="13.9" customHeight="1" x14ac:dyDescent="0.2">
      <c r="B68" s="125"/>
      <c r="C68" s="89"/>
      <c r="D68" s="42"/>
      <c r="E68" s="54"/>
      <c r="F68" s="86"/>
      <c r="G68" s="83"/>
      <c r="H68" s="83"/>
      <c r="I68" s="22"/>
      <c r="J68" s="23"/>
    </row>
    <row r="69" spans="2:10" ht="20.25" x14ac:dyDescent="0.2">
      <c r="B69" s="125"/>
      <c r="C69" s="89"/>
      <c r="D69" s="42"/>
      <c r="E69" s="54"/>
      <c r="F69" s="86"/>
      <c r="G69" s="83"/>
      <c r="H69" s="83"/>
      <c r="I69" s="22"/>
      <c r="J69" s="23"/>
    </row>
    <row r="70" spans="2:10" ht="20.25" x14ac:dyDescent="0.2">
      <c r="B70" s="125"/>
      <c r="C70" s="89"/>
      <c r="D70" s="42"/>
      <c r="E70" s="54"/>
      <c r="F70" s="86"/>
      <c r="G70" s="83"/>
      <c r="H70" s="83"/>
      <c r="I70" s="22"/>
      <c r="J70" s="23"/>
    </row>
    <row r="71" spans="2:10" ht="13.9" customHeight="1" x14ac:dyDescent="0.2">
      <c r="B71" s="125"/>
      <c r="C71" s="89"/>
      <c r="D71" s="42"/>
      <c r="E71" s="54"/>
      <c r="F71" s="86"/>
      <c r="G71" s="83"/>
      <c r="H71" s="83"/>
      <c r="I71" s="22"/>
      <c r="J71" s="23"/>
    </row>
    <row r="72" spans="2:10" ht="13.9" customHeight="1" x14ac:dyDescent="0.2">
      <c r="B72" s="125"/>
      <c r="C72" s="89"/>
      <c r="D72" s="42"/>
      <c r="E72" s="54"/>
      <c r="F72" s="86"/>
      <c r="G72" s="83"/>
      <c r="H72" s="83"/>
      <c r="I72" s="22"/>
      <c r="J72" s="23"/>
    </row>
    <row r="73" spans="2:10" ht="13.9" customHeight="1" x14ac:dyDescent="0.2">
      <c r="B73" s="126"/>
      <c r="C73" s="89"/>
      <c r="D73" s="42"/>
      <c r="E73" s="54"/>
      <c r="F73" s="86"/>
      <c r="G73" s="83"/>
      <c r="H73" s="83"/>
      <c r="I73" s="22"/>
      <c r="J73" s="23"/>
    </row>
    <row r="74" spans="2:10" ht="20.25" x14ac:dyDescent="0.2">
      <c r="B74" s="124"/>
      <c r="C74" s="89"/>
      <c r="D74" s="104"/>
      <c r="E74" s="54"/>
      <c r="F74" s="86"/>
      <c r="G74" s="63"/>
      <c r="H74" s="55"/>
      <c r="I74" s="1"/>
      <c r="J74" s="60"/>
    </row>
    <row r="75" spans="2:10" ht="20.25" x14ac:dyDescent="0.2">
      <c r="B75" s="125"/>
      <c r="C75" s="89"/>
      <c r="D75" s="42"/>
      <c r="E75" s="54"/>
      <c r="F75" s="86"/>
      <c r="G75" s="63"/>
      <c r="H75" s="55"/>
      <c r="I75" s="1"/>
      <c r="J75" s="48"/>
    </row>
    <row r="76" spans="2:10" ht="20.25" x14ac:dyDescent="0.2">
      <c r="B76" s="125"/>
      <c r="C76" s="89"/>
      <c r="D76" s="42"/>
      <c r="E76" s="54"/>
      <c r="F76" s="86"/>
      <c r="G76" s="63"/>
      <c r="H76" s="55"/>
      <c r="I76" s="1"/>
      <c r="J76" s="48"/>
    </row>
    <row r="77" spans="2:10" ht="20.25" x14ac:dyDescent="0.2">
      <c r="B77" s="125"/>
      <c r="C77" s="89"/>
      <c r="D77" s="42"/>
      <c r="E77" s="54"/>
      <c r="F77" s="86"/>
      <c r="G77" s="52"/>
      <c r="H77" s="55"/>
      <c r="I77" s="1"/>
      <c r="J77" s="60"/>
    </row>
    <row r="78" spans="2:10" ht="20.25" x14ac:dyDescent="0.2">
      <c r="B78" s="125"/>
      <c r="C78" s="89"/>
      <c r="D78" s="42"/>
      <c r="E78" s="54"/>
      <c r="F78" s="86"/>
      <c r="G78" s="52"/>
      <c r="H78" s="55"/>
      <c r="I78" s="1"/>
      <c r="J78" s="48"/>
    </row>
    <row r="79" spans="2:10" ht="20.25" x14ac:dyDescent="0.2">
      <c r="B79" s="125"/>
      <c r="C79" s="89"/>
      <c r="D79" s="42"/>
      <c r="E79" s="54"/>
      <c r="F79" s="86"/>
      <c r="G79" s="52"/>
      <c r="H79" s="55"/>
      <c r="I79" s="1"/>
      <c r="J79" s="48"/>
    </row>
    <row r="80" spans="2:10" ht="13.15" customHeight="1" x14ac:dyDescent="0.2">
      <c r="B80" s="125"/>
      <c r="C80" s="89"/>
      <c r="D80" s="42"/>
      <c r="E80" s="54"/>
      <c r="F80" s="86"/>
      <c r="G80" s="52"/>
      <c r="H80" s="55"/>
      <c r="I80" s="1"/>
      <c r="J80" s="48"/>
    </row>
    <row r="81" spans="2:10" ht="20.25" x14ac:dyDescent="0.2">
      <c r="B81" s="125"/>
      <c r="C81" s="89"/>
      <c r="D81" s="42"/>
      <c r="E81" s="54"/>
      <c r="F81" s="86"/>
      <c r="G81" s="52"/>
      <c r="H81" s="55"/>
      <c r="I81" s="1"/>
      <c r="J81" s="60"/>
    </row>
    <row r="82" spans="2:10" ht="13.15" customHeight="1" x14ac:dyDescent="0.2">
      <c r="B82" s="125"/>
      <c r="C82" s="89"/>
      <c r="D82" s="42"/>
      <c r="E82" s="54"/>
      <c r="F82" s="86"/>
      <c r="G82" s="52"/>
      <c r="H82" s="55"/>
      <c r="I82" s="1"/>
      <c r="J82" s="48"/>
    </row>
    <row r="83" spans="2:10" ht="20.25" x14ac:dyDescent="0.2">
      <c r="B83" s="125"/>
      <c r="C83" s="89"/>
      <c r="D83" s="42"/>
      <c r="E83" s="54"/>
      <c r="F83" s="86"/>
      <c r="G83" s="52"/>
      <c r="H83" s="55"/>
      <c r="I83" s="1"/>
      <c r="J83" s="48"/>
    </row>
    <row r="84" spans="2:10" ht="20.25" x14ac:dyDescent="0.2">
      <c r="B84" s="125"/>
      <c r="C84" s="89"/>
      <c r="D84" s="42"/>
      <c r="E84" s="54"/>
      <c r="F84" s="86"/>
      <c r="G84" s="52"/>
      <c r="H84" s="55"/>
      <c r="I84" s="1"/>
      <c r="J84" s="48"/>
    </row>
    <row r="85" spans="2:10" ht="20.25" x14ac:dyDescent="0.2">
      <c r="B85" s="126"/>
      <c r="C85" s="89"/>
      <c r="D85" s="42"/>
      <c r="E85" s="54"/>
      <c r="F85" s="86"/>
      <c r="G85" s="52"/>
      <c r="H85" s="55"/>
      <c r="I85" s="1"/>
      <c r="J85" s="48"/>
    </row>
    <row r="86" spans="2:10" ht="20.25" x14ac:dyDescent="0.2">
      <c r="B86" s="124"/>
      <c r="C86" s="89"/>
      <c r="D86" s="104"/>
      <c r="E86" s="54"/>
      <c r="F86" s="86"/>
      <c r="G86" s="22"/>
      <c r="H86" s="83"/>
      <c r="I86" s="22"/>
      <c r="J86" s="23"/>
    </row>
    <row r="87" spans="2:10" ht="13.15" customHeight="1" x14ac:dyDescent="0.2">
      <c r="B87" s="125"/>
      <c r="C87" s="89"/>
      <c r="D87" s="42"/>
      <c r="E87" s="54"/>
      <c r="F87" s="86"/>
      <c r="G87" s="22"/>
      <c r="H87" s="83"/>
      <c r="I87" s="22"/>
      <c r="J87" s="23"/>
    </row>
    <row r="88" spans="2:10" ht="20.25" x14ac:dyDescent="0.2">
      <c r="B88" s="125"/>
      <c r="C88" s="89"/>
      <c r="D88" s="42"/>
      <c r="E88" s="54"/>
      <c r="F88" s="86"/>
      <c r="G88" s="22"/>
      <c r="H88" s="83"/>
      <c r="I88" s="22"/>
      <c r="J88" s="23"/>
    </row>
    <row r="89" spans="2:10" ht="13.15" customHeight="1" x14ac:dyDescent="0.2">
      <c r="B89" s="125"/>
      <c r="C89" s="89"/>
      <c r="D89" s="42"/>
      <c r="E89" s="54"/>
      <c r="F89" s="86"/>
      <c r="G89" s="22"/>
      <c r="H89" s="83"/>
      <c r="I89" s="22"/>
      <c r="J89" s="23"/>
    </row>
    <row r="90" spans="2:10" ht="13.15" customHeight="1" x14ac:dyDescent="0.2">
      <c r="B90" s="125"/>
      <c r="C90" s="89"/>
      <c r="D90" s="42"/>
      <c r="E90" s="54"/>
      <c r="F90" s="86"/>
      <c r="G90" s="22"/>
      <c r="H90" s="83"/>
      <c r="I90" s="22"/>
      <c r="J90" s="23"/>
    </row>
    <row r="91" spans="2:10" ht="13.15" customHeight="1" x14ac:dyDescent="0.2">
      <c r="B91" s="125"/>
      <c r="C91" s="89"/>
      <c r="D91" s="42"/>
      <c r="E91" s="54"/>
      <c r="F91" s="86"/>
      <c r="G91" s="22"/>
      <c r="H91" s="83"/>
      <c r="I91" s="22"/>
      <c r="J91" s="23"/>
    </row>
    <row r="92" spans="2:10" ht="13.15" customHeight="1" x14ac:dyDescent="0.2">
      <c r="B92" s="125"/>
      <c r="C92" s="89"/>
      <c r="D92" s="42"/>
      <c r="E92" s="54"/>
      <c r="F92" s="86"/>
      <c r="G92" s="22"/>
      <c r="H92" s="83"/>
      <c r="I92" s="22"/>
      <c r="J92" s="23"/>
    </row>
    <row r="93" spans="2:10" ht="21" thickBot="1" x14ac:dyDescent="0.25">
      <c r="B93" s="126"/>
      <c r="C93" s="89"/>
      <c r="D93" s="42"/>
      <c r="E93" s="54"/>
      <c r="F93" s="86"/>
      <c r="G93" s="22"/>
      <c r="H93" s="83"/>
      <c r="I93" s="22"/>
      <c r="J93" s="23"/>
    </row>
    <row r="94" spans="2:10" ht="41.25" customHeight="1" thickBot="1" x14ac:dyDescent="0.25">
      <c r="B94" s="127"/>
      <c r="C94" s="127"/>
      <c r="D94" s="127"/>
      <c r="E94" s="127"/>
      <c r="F94" s="127"/>
      <c r="G94" s="127"/>
      <c r="H94" s="128"/>
      <c r="I94" s="128"/>
      <c r="J94" s="129"/>
    </row>
  </sheetData>
  <autoFilter ref="B8:J94" xr:uid="{00000000-0009-0000-0000-000000000000}"/>
  <mergeCells count="17">
    <mergeCell ref="B2:J2"/>
    <mergeCell ref="B3:B5"/>
    <mergeCell ref="B6:F6"/>
    <mergeCell ref="B7:F7"/>
    <mergeCell ref="G7:J7"/>
    <mergeCell ref="C3:F3"/>
    <mergeCell ref="C4:F4"/>
    <mergeCell ref="B9:B17"/>
    <mergeCell ref="B18:B25"/>
    <mergeCell ref="B26:B33"/>
    <mergeCell ref="B35:B40"/>
    <mergeCell ref="B44:B49"/>
    <mergeCell ref="B55:B64"/>
    <mergeCell ref="B74:B85"/>
    <mergeCell ref="B86:B93"/>
    <mergeCell ref="B65:B73"/>
    <mergeCell ref="B94:J94"/>
  </mergeCells>
  <conditionalFormatting sqref="F9:F93">
    <cfRule type="cellIs" dxfId="5" priority="1" operator="equal">
      <formula>"RD"</formula>
    </cfRule>
    <cfRule type="cellIs" dxfId="4" priority="2" operator="equal">
      <formula>"RNI"</formula>
    </cfRule>
    <cfRule type="cellIs" dxfId="3" priority="3" operator="equal">
      <formula>"RI"</formula>
    </cfRule>
  </conditionalFormatting>
  <pageMargins left="0.23622047244094491" right="0.23622047244094491" top="0.74803149606299213" bottom="0.74803149606299213" header="0.31496062992125984" footer="0.31496062992125984"/>
  <pageSetup paperSize="9" scale="56" fitToHeight="8"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3EAF314-3AB9-4A04-A86F-BD9D52C5417B}">
          <x14:formula1>
            <xm:f>'Parámetros e instrucciones'!$B$8:$B$11</xm:f>
          </x14:formula1>
          <xm:sqref>G9:G93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30"/>
  <sheetViews>
    <sheetView workbookViewId="0">
      <selection activeCell="B2" sqref="B2:C5"/>
    </sheetView>
  </sheetViews>
  <sheetFormatPr baseColWidth="10" defaultColWidth="11.42578125" defaultRowHeight="15" x14ac:dyDescent="0.25"/>
  <cols>
    <col min="2" max="2" width="29.42578125" bestFit="1" customWidth="1"/>
    <col min="3" max="3" width="78.5703125" bestFit="1" customWidth="1"/>
    <col min="4" max="4" width="50.140625" customWidth="1"/>
  </cols>
  <sheetData>
    <row r="1" spans="2:3" x14ac:dyDescent="0.25">
      <c r="B1" s="4"/>
    </row>
    <row r="2" spans="2:3" x14ac:dyDescent="0.25">
      <c r="B2" s="156" t="s">
        <v>32</v>
      </c>
      <c r="C2" s="156"/>
    </row>
    <row r="3" spans="2:3" x14ac:dyDescent="0.25">
      <c r="B3" s="3" t="s">
        <v>35</v>
      </c>
      <c r="C3" s="3" t="s">
        <v>109</v>
      </c>
    </row>
    <row r="4" spans="2:3" x14ac:dyDescent="0.25">
      <c r="B4" s="3" t="s">
        <v>40</v>
      </c>
      <c r="C4" s="3" t="s">
        <v>110</v>
      </c>
    </row>
    <row r="5" spans="2:3" x14ac:dyDescent="0.25">
      <c r="B5" s="3" t="s">
        <v>108</v>
      </c>
      <c r="C5" s="3" t="s">
        <v>111</v>
      </c>
    </row>
    <row r="6" spans="2:3" x14ac:dyDescent="0.25">
      <c r="B6" s="4"/>
    </row>
    <row r="7" spans="2:3" x14ac:dyDescent="0.25">
      <c r="B7" s="30" t="s">
        <v>5</v>
      </c>
    </row>
    <row r="8" spans="2:3" x14ac:dyDescent="0.25">
      <c r="B8" s="3" t="s">
        <v>6</v>
      </c>
    </row>
    <row r="9" spans="2:3" x14ac:dyDescent="0.25">
      <c r="B9" s="3" t="s">
        <v>7</v>
      </c>
    </row>
    <row r="10" spans="2:3" x14ac:dyDescent="0.25">
      <c r="B10" s="3" t="s">
        <v>8</v>
      </c>
    </row>
    <row r="11" spans="2:3" x14ac:dyDescent="0.25">
      <c r="B11" s="3" t="s">
        <v>9</v>
      </c>
    </row>
    <row r="12" spans="2:3" x14ac:dyDescent="0.25">
      <c r="B12" s="3"/>
    </row>
    <row r="13" spans="2:3" x14ac:dyDescent="0.25">
      <c r="B13" s="30" t="s">
        <v>112</v>
      </c>
    </row>
    <row r="14" spans="2:3" x14ac:dyDescent="0.25">
      <c r="B14" s="3" t="s">
        <v>113</v>
      </c>
    </row>
    <row r="15" spans="2:3" x14ac:dyDescent="0.25">
      <c r="B15" s="3" t="s">
        <v>114</v>
      </c>
    </row>
    <row r="16" spans="2:3" ht="15.75" thickBot="1" x14ac:dyDescent="0.3"/>
    <row r="17" spans="2:4" ht="15.75" thickBot="1" x14ac:dyDescent="0.3">
      <c r="B17" s="157" t="s">
        <v>17</v>
      </c>
      <c r="C17" s="158"/>
      <c r="D17" s="159"/>
    </row>
    <row r="18" spans="2:4" ht="15.75" thickBot="1" x14ac:dyDescent="0.3">
      <c r="B18" s="24" t="s">
        <v>18</v>
      </c>
      <c r="C18" s="25" t="s">
        <v>19</v>
      </c>
      <c r="D18" s="26" t="s">
        <v>20</v>
      </c>
    </row>
    <row r="19" spans="2:4" x14ac:dyDescent="0.25">
      <c r="B19" s="11" t="s">
        <v>1</v>
      </c>
      <c r="C19" s="12" t="s">
        <v>23</v>
      </c>
      <c r="D19" s="13" t="s">
        <v>25</v>
      </c>
    </row>
    <row r="20" spans="2:4" x14ac:dyDescent="0.25">
      <c r="B20" s="14" t="s">
        <v>0</v>
      </c>
      <c r="C20" s="15" t="s">
        <v>21</v>
      </c>
      <c r="D20" s="16">
        <v>1</v>
      </c>
    </row>
    <row r="21" spans="2:4" ht="135" x14ac:dyDescent="0.25">
      <c r="B21" s="14" t="s">
        <v>2</v>
      </c>
      <c r="C21" s="17" t="s">
        <v>439</v>
      </c>
      <c r="D21" s="31" t="s">
        <v>31</v>
      </c>
    </row>
    <row r="22" spans="2:4" x14ac:dyDescent="0.25">
      <c r="B22" s="14" t="s">
        <v>417</v>
      </c>
      <c r="C22" s="15" t="s">
        <v>418</v>
      </c>
      <c r="D22" s="16" t="s">
        <v>51</v>
      </c>
    </row>
    <row r="23" spans="2:4" ht="30" x14ac:dyDescent="0.25">
      <c r="B23" s="14" t="s">
        <v>54</v>
      </c>
      <c r="C23" s="17" t="s">
        <v>438</v>
      </c>
      <c r="D23" s="31" t="s">
        <v>56</v>
      </c>
    </row>
    <row r="24" spans="2:4" ht="120" x14ac:dyDescent="0.25">
      <c r="B24" s="14" t="s">
        <v>32</v>
      </c>
      <c r="C24" s="17" t="s">
        <v>115</v>
      </c>
      <c r="D24" s="16" t="s">
        <v>35</v>
      </c>
    </row>
    <row r="25" spans="2:4" ht="30" x14ac:dyDescent="0.25">
      <c r="B25" s="14" t="s">
        <v>33</v>
      </c>
      <c r="C25" s="17" t="s">
        <v>116</v>
      </c>
      <c r="D25" s="16" t="s">
        <v>117</v>
      </c>
    </row>
    <row r="26" spans="2:4" ht="30" x14ac:dyDescent="0.25">
      <c r="B26" s="14" t="s">
        <v>112</v>
      </c>
      <c r="C26" s="17" t="s">
        <v>118</v>
      </c>
      <c r="D26" s="32" t="s">
        <v>119</v>
      </c>
    </row>
    <row r="27" spans="2:4" ht="45" x14ac:dyDescent="0.25">
      <c r="B27" s="14" t="s">
        <v>5</v>
      </c>
      <c r="C27" s="17" t="s">
        <v>416</v>
      </c>
      <c r="D27" s="16" t="s">
        <v>27</v>
      </c>
    </row>
    <row r="28" spans="2:4" ht="45" x14ac:dyDescent="0.25">
      <c r="B28" s="14" t="s">
        <v>10</v>
      </c>
      <c r="C28" s="17" t="s">
        <v>24</v>
      </c>
      <c r="D28" s="16" t="s">
        <v>28</v>
      </c>
    </row>
    <row r="29" spans="2:4" ht="30" x14ac:dyDescent="0.25">
      <c r="B29" s="33" t="s">
        <v>120</v>
      </c>
      <c r="C29" s="34" t="s">
        <v>121</v>
      </c>
      <c r="D29" s="35" t="s">
        <v>52</v>
      </c>
    </row>
    <row r="30" spans="2:4" ht="30.75" thickBot="1" x14ac:dyDescent="0.3">
      <c r="B30" s="18" t="s">
        <v>11</v>
      </c>
      <c r="C30" s="19" t="s">
        <v>22</v>
      </c>
      <c r="D30" s="20" t="s">
        <v>26</v>
      </c>
    </row>
  </sheetData>
  <mergeCells count="2">
    <mergeCell ref="B2:C2"/>
    <mergeCell ref="B17:D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192"/>
  <sheetViews>
    <sheetView showGridLines="0" topLeftCell="A12" zoomScale="70" zoomScaleNormal="70" workbookViewId="0">
      <selection activeCell="L1" sqref="L1"/>
    </sheetView>
  </sheetViews>
  <sheetFormatPr baseColWidth="10" defaultColWidth="11.42578125" defaultRowHeight="12.75" x14ac:dyDescent="0.2"/>
  <cols>
    <col min="1" max="1" width="2.140625" style="4" customWidth="1"/>
    <col min="2" max="2" width="10.140625" style="4" customWidth="1"/>
    <col min="3" max="3" width="24.7109375" style="2" customWidth="1"/>
    <col min="4" max="4" width="11.28515625" style="38" customWidth="1"/>
    <col min="5" max="5" width="50.28515625" style="37" customWidth="1"/>
    <col min="6" max="6" width="5.85546875" style="4" customWidth="1"/>
    <col min="7" max="7" width="67" style="39" customWidth="1"/>
    <col min="8" max="8" width="6.7109375" style="27" customWidth="1"/>
    <col min="9" max="9" width="78.5703125" style="29" customWidth="1"/>
    <col min="10" max="10" width="32.5703125" style="4" customWidth="1"/>
    <col min="11" max="11" width="15" style="3" customWidth="1"/>
    <col min="12" max="12" width="15.28515625" style="3" customWidth="1"/>
    <col min="13" max="13" width="47.140625" style="4" customWidth="1"/>
    <col min="14" max="14" width="23.28515625" style="4" customWidth="1"/>
    <col min="15" max="16384" width="11.42578125" style="4"/>
  </cols>
  <sheetData>
    <row r="1" spans="1:19" ht="18" customHeight="1" thickBot="1" x14ac:dyDescent="0.25"/>
    <row r="2" spans="1:19" ht="18" customHeight="1" thickBot="1" x14ac:dyDescent="0.3">
      <c r="A2"/>
      <c r="B2" s="203"/>
      <c r="C2" s="142"/>
      <c r="D2" s="142"/>
      <c r="E2" s="142"/>
      <c r="F2" s="142"/>
      <c r="G2" s="142"/>
      <c r="H2" s="142"/>
      <c r="I2" s="142"/>
      <c r="J2" s="142"/>
      <c r="K2" s="142"/>
      <c r="L2" s="142"/>
      <c r="M2" s="143"/>
      <c r="O2"/>
      <c r="P2"/>
      <c r="Q2"/>
      <c r="R2"/>
      <c r="S2"/>
    </row>
    <row r="3" spans="1:19" ht="33.75" customHeight="1" thickBot="1" x14ac:dyDescent="0.3">
      <c r="A3"/>
      <c r="B3" s="205"/>
      <c r="C3" s="144"/>
      <c r="D3" s="152" t="s">
        <v>415</v>
      </c>
      <c r="E3" s="153"/>
      <c r="F3" s="153"/>
      <c r="G3" s="153"/>
      <c r="H3" s="153"/>
      <c r="I3" s="153"/>
      <c r="J3" s="153"/>
      <c r="K3" s="267"/>
      <c r="L3" s="49"/>
      <c r="M3" s="64" t="s">
        <v>15</v>
      </c>
      <c r="O3" s="7"/>
      <c r="P3" s="7"/>
      <c r="Q3" s="7"/>
      <c r="R3" s="7"/>
      <c r="S3"/>
    </row>
    <row r="4" spans="1:19" ht="20.100000000000001" customHeight="1" thickBot="1" x14ac:dyDescent="0.3">
      <c r="A4"/>
      <c r="B4" s="206"/>
      <c r="C4" s="145"/>
      <c r="D4" s="268"/>
      <c r="E4" s="269"/>
      <c r="F4" s="269"/>
      <c r="G4" s="269"/>
      <c r="H4" s="269"/>
      <c r="I4" s="269"/>
      <c r="J4" s="269"/>
      <c r="K4" s="270"/>
      <c r="L4" s="50"/>
      <c r="M4" s="65" t="s">
        <v>13</v>
      </c>
      <c r="O4" s="7"/>
      <c r="P4" s="7"/>
      <c r="Q4" s="7"/>
      <c r="R4" s="7"/>
      <c r="S4"/>
    </row>
    <row r="5" spans="1:19" ht="20.100000000000001" customHeight="1" thickBot="1" x14ac:dyDescent="0.3">
      <c r="A5"/>
      <c r="B5" s="207"/>
      <c r="C5" s="146"/>
      <c r="D5" s="154"/>
      <c r="E5" s="155"/>
      <c r="F5" s="155"/>
      <c r="G5" s="155"/>
      <c r="H5" s="155"/>
      <c r="I5" s="155"/>
      <c r="J5" s="155"/>
      <c r="K5" s="271"/>
      <c r="L5" s="51"/>
      <c r="M5" s="65" t="s">
        <v>14</v>
      </c>
      <c r="O5" s="7"/>
      <c r="P5" s="7"/>
      <c r="Q5" s="7"/>
      <c r="R5" s="7"/>
      <c r="S5"/>
    </row>
    <row r="6" spans="1:19" ht="18" customHeight="1" thickBot="1" x14ac:dyDescent="0.25">
      <c r="B6" s="208"/>
      <c r="C6" s="147"/>
      <c r="D6" s="147"/>
      <c r="E6" s="147"/>
      <c r="F6" s="147"/>
      <c r="G6" s="147"/>
      <c r="H6" s="147"/>
      <c r="I6" s="209"/>
      <c r="J6" s="9"/>
      <c r="K6" s="8"/>
      <c r="L6" s="8"/>
      <c r="M6" s="10"/>
    </row>
    <row r="7" spans="1:19" ht="13.5" thickBot="1" x14ac:dyDescent="0.25">
      <c r="B7" s="204" t="s">
        <v>4</v>
      </c>
      <c r="C7" s="148"/>
      <c r="D7" s="148"/>
      <c r="E7" s="148"/>
      <c r="F7" s="148"/>
      <c r="G7" s="148"/>
      <c r="H7" s="148"/>
      <c r="I7" s="159"/>
      <c r="J7" s="149" t="s">
        <v>12</v>
      </c>
      <c r="K7" s="150"/>
      <c r="L7" s="150"/>
      <c r="M7" s="151"/>
    </row>
    <row r="8" spans="1:19" ht="13.5" thickBot="1" x14ac:dyDescent="0.25">
      <c r="B8" s="70" t="s">
        <v>525</v>
      </c>
      <c r="C8" s="57" t="s">
        <v>1</v>
      </c>
      <c r="D8" s="58" t="s">
        <v>0</v>
      </c>
      <c r="E8" s="58" t="s">
        <v>2</v>
      </c>
      <c r="F8" s="6" t="s">
        <v>55</v>
      </c>
      <c r="G8" s="6" t="s">
        <v>54</v>
      </c>
      <c r="H8" s="6" t="s">
        <v>32</v>
      </c>
      <c r="I8" s="6" t="s">
        <v>34</v>
      </c>
      <c r="J8" s="5" t="s">
        <v>5</v>
      </c>
      <c r="K8" s="5" t="s">
        <v>10</v>
      </c>
      <c r="L8" s="5" t="s">
        <v>120</v>
      </c>
      <c r="M8" s="59" t="s">
        <v>11</v>
      </c>
    </row>
    <row r="9" spans="1:19" ht="15" x14ac:dyDescent="0.2">
      <c r="B9" s="200">
        <v>1</v>
      </c>
      <c r="C9" s="210" t="s">
        <v>44</v>
      </c>
      <c r="D9" s="263" t="s">
        <v>527</v>
      </c>
      <c r="E9" s="264" t="s">
        <v>31</v>
      </c>
      <c r="F9" s="76" t="s">
        <v>51</v>
      </c>
      <c r="G9" s="40" t="s">
        <v>56</v>
      </c>
      <c r="H9" s="265" t="s">
        <v>35</v>
      </c>
      <c r="I9" s="266" t="s">
        <v>341</v>
      </c>
      <c r="J9" s="63"/>
      <c r="K9" s="55"/>
      <c r="L9" s="47"/>
      <c r="M9" s="60"/>
    </row>
    <row r="10" spans="1:19" ht="15" x14ac:dyDescent="0.2">
      <c r="B10" s="201"/>
      <c r="C10" s="211"/>
      <c r="D10" s="228"/>
      <c r="E10" s="167"/>
      <c r="F10" s="77" t="s">
        <v>52</v>
      </c>
      <c r="G10" s="54" t="s">
        <v>443</v>
      </c>
      <c r="H10" s="170"/>
      <c r="I10" s="188"/>
      <c r="J10" s="63"/>
      <c r="K10" s="55"/>
      <c r="L10" s="47"/>
      <c r="M10" s="60"/>
    </row>
    <row r="11" spans="1:19" ht="15" x14ac:dyDescent="0.2">
      <c r="B11" s="201"/>
      <c r="C11" s="211"/>
      <c r="D11" s="228"/>
      <c r="E11" s="168"/>
      <c r="F11" s="77" t="s">
        <v>53</v>
      </c>
      <c r="G11" s="54" t="s">
        <v>130</v>
      </c>
      <c r="H11" s="171"/>
      <c r="I11" s="189"/>
      <c r="J11" s="63"/>
      <c r="K11" s="55"/>
      <c r="L11" s="47"/>
      <c r="M11" s="60"/>
    </row>
    <row r="12" spans="1:19" ht="38.25" x14ac:dyDescent="0.2">
      <c r="B12" s="201"/>
      <c r="C12" s="211"/>
      <c r="D12" s="253">
        <v>2</v>
      </c>
      <c r="E12" s="166" t="s">
        <v>46</v>
      </c>
      <c r="F12" s="77" t="s">
        <v>47</v>
      </c>
      <c r="G12" s="54" t="s">
        <v>450</v>
      </c>
      <c r="H12" s="169" t="s">
        <v>40</v>
      </c>
      <c r="I12" s="187" t="s">
        <v>36</v>
      </c>
      <c r="J12" s="52"/>
      <c r="K12" s="1"/>
      <c r="L12" s="1"/>
      <c r="M12" s="48"/>
    </row>
    <row r="13" spans="1:19" ht="15" x14ac:dyDescent="0.2">
      <c r="B13" s="201"/>
      <c r="C13" s="211"/>
      <c r="D13" s="253"/>
      <c r="E13" s="167"/>
      <c r="F13" s="77" t="s">
        <v>48</v>
      </c>
      <c r="G13" s="54" t="s">
        <v>379</v>
      </c>
      <c r="H13" s="170"/>
      <c r="I13" s="188"/>
      <c r="J13" s="52"/>
      <c r="K13" s="1"/>
      <c r="L13" s="1"/>
      <c r="M13" s="48"/>
    </row>
    <row r="14" spans="1:19" ht="25.5" x14ac:dyDescent="0.2">
      <c r="B14" s="201"/>
      <c r="C14" s="211"/>
      <c r="D14" s="253"/>
      <c r="E14" s="168"/>
      <c r="F14" s="77" t="s">
        <v>49</v>
      </c>
      <c r="G14" s="54" t="s">
        <v>50</v>
      </c>
      <c r="H14" s="171"/>
      <c r="I14" s="189"/>
      <c r="J14" s="52"/>
      <c r="K14" s="1"/>
      <c r="L14" s="1"/>
      <c r="M14" s="48"/>
    </row>
    <row r="15" spans="1:19" ht="102" x14ac:dyDescent="0.2">
      <c r="B15" s="201"/>
      <c r="C15" s="211"/>
      <c r="D15" s="73">
        <v>3</v>
      </c>
      <c r="E15" s="43" t="s">
        <v>57</v>
      </c>
      <c r="F15" s="77" t="s">
        <v>58</v>
      </c>
      <c r="G15" s="54" t="s">
        <v>451</v>
      </c>
      <c r="H15" s="68" t="s">
        <v>40</v>
      </c>
      <c r="I15" s="66" t="s">
        <v>342</v>
      </c>
      <c r="J15" s="21"/>
      <c r="K15" s="22"/>
      <c r="L15" s="22"/>
      <c r="M15" s="23"/>
    </row>
    <row r="16" spans="1:19" ht="25.5" x14ac:dyDescent="0.2">
      <c r="B16" s="201"/>
      <c r="C16" s="211"/>
      <c r="D16" s="73">
        <v>4</v>
      </c>
      <c r="E16" s="28" t="s">
        <v>62</v>
      </c>
      <c r="F16" s="77" t="s">
        <v>59</v>
      </c>
      <c r="G16" s="41" t="s">
        <v>452</v>
      </c>
      <c r="H16" s="68" t="s">
        <v>35</v>
      </c>
      <c r="I16" s="45" t="s">
        <v>41</v>
      </c>
      <c r="J16" s="22"/>
      <c r="K16" s="22"/>
      <c r="L16" s="22"/>
      <c r="M16" s="23"/>
    </row>
    <row r="17" spans="2:13" ht="25.5" x14ac:dyDescent="0.2">
      <c r="B17" s="201"/>
      <c r="C17" s="211"/>
      <c r="D17" s="227">
        <v>5</v>
      </c>
      <c r="E17" s="166" t="s">
        <v>99</v>
      </c>
      <c r="F17" s="77" t="s">
        <v>61</v>
      </c>
      <c r="G17" s="54" t="s">
        <v>343</v>
      </c>
      <c r="H17" s="169" t="s">
        <v>35</v>
      </c>
      <c r="I17" s="187" t="s">
        <v>42</v>
      </c>
      <c r="J17" s="22"/>
      <c r="K17" s="22"/>
      <c r="L17" s="22"/>
      <c r="M17" s="23"/>
    </row>
    <row r="18" spans="2:13" ht="15" x14ac:dyDescent="0.2">
      <c r="B18" s="201"/>
      <c r="C18" s="211"/>
      <c r="D18" s="229"/>
      <c r="E18" s="168" t="s">
        <v>252</v>
      </c>
      <c r="F18" s="77" t="s">
        <v>84</v>
      </c>
      <c r="G18" s="54" t="s">
        <v>131</v>
      </c>
      <c r="H18" s="171"/>
      <c r="I18" s="189"/>
      <c r="J18" s="22"/>
      <c r="K18" s="22"/>
      <c r="L18" s="22"/>
      <c r="M18" s="23"/>
    </row>
    <row r="19" spans="2:13" ht="15" x14ac:dyDescent="0.2">
      <c r="B19" s="201"/>
      <c r="C19" s="211"/>
      <c r="D19" s="227">
        <v>6</v>
      </c>
      <c r="E19" s="166" t="s">
        <v>73</v>
      </c>
      <c r="F19" s="77" t="s">
        <v>63</v>
      </c>
      <c r="G19" s="54" t="s">
        <v>132</v>
      </c>
      <c r="H19" s="169" t="s">
        <v>35</v>
      </c>
      <c r="I19" s="187" t="s">
        <v>366</v>
      </c>
      <c r="J19" s="22"/>
      <c r="K19" s="22"/>
      <c r="L19" s="22"/>
      <c r="M19" s="23"/>
    </row>
    <row r="20" spans="2:13" ht="25.5" x14ac:dyDescent="0.2">
      <c r="B20" s="201"/>
      <c r="C20" s="211"/>
      <c r="D20" s="228"/>
      <c r="E20" s="167"/>
      <c r="F20" s="77" t="s">
        <v>64</v>
      </c>
      <c r="G20" s="54" t="s">
        <v>133</v>
      </c>
      <c r="H20" s="170"/>
      <c r="I20" s="188"/>
      <c r="J20" s="22"/>
      <c r="K20" s="22"/>
      <c r="L20" s="22"/>
      <c r="M20" s="23"/>
    </row>
    <row r="21" spans="2:13" ht="25.5" x14ac:dyDescent="0.2">
      <c r="B21" s="201"/>
      <c r="C21" s="211"/>
      <c r="D21" s="229"/>
      <c r="E21" s="168"/>
      <c r="F21" s="77" t="s">
        <v>65</v>
      </c>
      <c r="G21" s="54" t="s">
        <v>134</v>
      </c>
      <c r="H21" s="171"/>
      <c r="I21" s="189"/>
      <c r="J21" s="22"/>
      <c r="K21" s="22"/>
      <c r="L21" s="22"/>
      <c r="M21" s="23"/>
    </row>
    <row r="22" spans="2:13" ht="15" x14ac:dyDescent="0.2">
      <c r="B22" s="201"/>
      <c r="C22" s="211"/>
      <c r="D22" s="227">
        <v>7</v>
      </c>
      <c r="E22" s="166" t="s">
        <v>83</v>
      </c>
      <c r="F22" s="77" t="s">
        <v>67</v>
      </c>
      <c r="G22" s="54" t="s">
        <v>135</v>
      </c>
      <c r="H22" s="169" t="s">
        <v>35</v>
      </c>
      <c r="I22" s="272" t="s">
        <v>428</v>
      </c>
      <c r="J22" s="22"/>
      <c r="K22" s="22"/>
      <c r="L22" s="22"/>
      <c r="M22" s="23"/>
    </row>
    <row r="23" spans="2:13" ht="25.5" x14ac:dyDescent="0.2">
      <c r="B23" s="201"/>
      <c r="C23" s="211"/>
      <c r="D23" s="228"/>
      <c r="E23" s="167"/>
      <c r="F23" s="77" t="s">
        <v>85</v>
      </c>
      <c r="G23" s="54" t="s">
        <v>75</v>
      </c>
      <c r="H23" s="170"/>
      <c r="I23" s="273"/>
      <c r="J23" s="22"/>
      <c r="K23" s="22"/>
      <c r="L23" s="22"/>
      <c r="M23" s="23"/>
    </row>
    <row r="24" spans="2:13" ht="25.5" x14ac:dyDescent="0.2">
      <c r="B24" s="201"/>
      <c r="C24" s="211"/>
      <c r="D24" s="228"/>
      <c r="E24" s="167"/>
      <c r="F24" s="77" t="s">
        <v>86</v>
      </c>
      <c r="G24" s="54" t="s">
        <v>344</v>
      </c>
      <c r="H24" s="170"/>
      <c r="I24" s="273"/>
      <c r="J24" s="22"/>
      <c r="K24" s="22"/>
      <c r="L24" s="22"/>
      <c r="M24" s="23"/>
    </row>
    <row r="25" spans="2:13" ht="38.25" x14ac:dyDescent="0.2">
      <c r="B25" s="201"/>
      <c r="C25" s="211"/>
      <c r="D25" s="229"/>
      <c r="E25" s="168"/>
      <c r="F25" s="77" t="s">
        <v>87</v>
      </c>
      <c r="G25" s="54" t="s">
        <v>76</v>
      </c>
      <c r="H25" s="171"/>
      <c r="I25" s="274"/>
      <c r="J25" s="22"/>
      <c r="K25" s="22"/>
      <c r="L25" s="22"/>
      <c r="M25" s="23"/>
    </row>
    <row r="26" spans="2:13" ht="25.5" x14ac:dyDescent="0.2">
      <c r="B26" s="201"/>
      <c r="C26" s="211"/>
      <c r="D26" s="255">
        <v>8</v>
      </c>
      <c r="E26" s="252" t="s">
        <v>172</v>
      </c>
      <c r="F26" s="77" t="s">
        <v>68</v>
      </c>
      <c r="G26" s="45" t="s">
        <v>173</v>
      </c>
      <c r="H26" s="257" t="s">
        <v>35</v>
      </c>
      <c r="I26" s="220" t="s">
        <v>430</v>
      </c>
      <c r="J26" s="53"/>
      <c r="K26" s="36"/>
      <c r="L26" s="36"/>
      <c r="M26" s="61"/>
    </row>
    <row r="27" spans="2:13" ht="25.5" x14ac:dyDescent="0.2">
      <c r="B27" s="201"/>
      <c r="C27" s="211"/>
      <c r="D27" s="255"/>
      <c r="E27" s="252"/>
      <c r="F27" s="77" t="s">
        <v>473</v>
      </c>
      <c r="G27" s="45" t="s">
        <v>174</v>
      </c>
      <c r="H27" s="257"/>
      <c r="I27" s="220"/>
      <c r="J27" s="53"/>
      <c r="K27" s="36"/>
      <c r="L27" s="36"/>
      <c r="M27" s="61"/>
    </row>
    <row r="28" spans="2:13" ht="25.5" x14ac:dyDescent="0.2">
      <c r="B28" s="201"/>
      <c r="C28" s="211"/>
      <c r="D28" s="255"/>
      <c r="E28" s="252"/>
      <c r="F28" s="77" t="s">
        <v>474</v>
      </c>
      <c r="G28" s="45" t="s">
        <v>365</v>
      </c>
      <c r="H28" s="257"/>
      <c r="I28" s="220"/>
      <c r="J28" s="53"/>
      <c r="K28" s="36"/>
      <c r="L28" s="36"/>
      <c r="M28" s="61"/>
    </row>
    <row r="29" spans="2:13" ht="15" x14ac:dyDescent="0.2">
      <c r="B29" s="201"/>
      <c r="C29" s="212" t="s">
        <v>82</v>
      </c>
      <c r="D29" s="227">
        <v>9</v>
      </c>
      <c r="E29" s="166" t="s">
        <v>464</v>
      </c>
      <c r="F29" s="77" t="s">
        <v>69</v>
      </c>
      <c r="G29" s="54" t="s">
        <v>465</v>
      </c>
      <c r="H29" s="230" t="s">
        <v>40</v>
      </c>
      <c r="I29" s="220"/>
      <c r="J29" s="22"/>
      <c r="K29" s="22"/>
      <c r="L29" s="22"/>
      <c r="M29" s="23"/>
    </row>
    <row r="30" spans="2:13" ht="38.25" x14ac:dyDescent="0.2">
      <c r="B30" s="201"/>
      <c r="C30" s="212"/>
      <c r="D30" s="228"/>
      <c r="E30" s="167"/>
      <c r="F30" s="77" t="s">
        <v>70</v>
      </c>
      <c r="G30" s="54" t="s">
        <v>466</v>
      </c>
      <c r="H30" s="230"/>
      <c r="I30" s="220"/>
      <c r="J30" s="22"/>
      <c r="K30" s="22"/>
      <c r="L30" s="22"/>
      <c r="M30" s="23"/>
    </row>
    <row r="31" spans="2:13" ht="25.5" x14ac:dyDescent="0.2">
      <c r="B31" s="201"/>
      <c r="C31" s="212"/>
      <c r="D31" s="228"/>
      <c r="E31" s="167"/>
      <c r="F31" s="77" t="s">
        <v>475</v>
      </c>
      <c r="G31" s="54" t="s">
        <v>448</v>
      </c>
      <c r="H31" s="230"/>
      <c r="I31" s="220"/>
      <c r="J31" s="22"/>
      <c r="K31" s="22"/>
      <c r="L31" s="22"/>
      <c r="M31" s="23"/>
    </row>
    <row r="32" spans="2:13" ht="15" x14ac:dyDescent="0.2">
      <c r="B32" s="201"/>
      <c r="C32" s="212"/>
      <c r="D32" s="229"/>
      <c r="E32" s="168"/>
      <c r="F32" s="77" t="s">
        <v>476</v>
      </c>
      <c r="G32" s="54" t="s">
        <v>143</v>
      </c>
      <c r="H32" s="230"/>
      <c r="I32" s="220"/>
      <c r="J32" s="22"/>
      <c r="K32" s="22"/>
      <c r="L32" s="22"/>
      <c r="M32" s="23"/>
    </row>
    <row r="33" spans="2:13" ht="25.5" x14ac:dyDescent="0.2">
      <c r="B33" s="201"/>
      <c r="C33" s="212"/>
      <c r="D33" s="227">
        <v>10</v>
      </c>
      <c r="E33" s="190" t="s">
        <v>402</v>
      </c>
      <c r="F33" s="77" t="s">
        <v>72</v>
      </c>
      <c r="G33" s="54" t="s">
        <v>400</v>
      </c>
      <c r="H33" s="169" t="s">
        <v>35</v>
      </c>
      <c r="I33" s="187"/>
      <c r="J33" s="22"/>
      <c r="K33" s="22"/>
      <c r="L33" s="22"/>
      <c r="M33" s="23"/>
    </row>
    <row r="34" spans="2:13" ht="25.5" x14ac:dyDescent="0.2">
      <c r="B34" s="201"/>
      <c r="C34" s="212"/>
      <c r="D34" s="228"/>
      <c r="E34" s="191"/>
      <c r="F34" s="77" t="s">
        <v>367</v>
      </c>
      <c r="G34" s="54" t="s">
        <v>401</v>
      </c>
      <c r="H34" s="170"/>
      <c r="I34" s="188"/>
      <c r="J34" s="22"/>
      <c r="K34" s="22"/>
      <c r="L34" s="22"/>
      <c r="M34" s="23"/>
    </row>
    <row r="35" spans="2:13" ht="25.5" x14ac:dyDescent="0.2">
      <c r="B35" s="201"/>
      <c r="C35" s="212"/>
      <c r="D35" s="229"/>
      <c r="E35" s="192"/>
      <c r="F35" s="77" t="s">
        <v>368</v>
      </c>
      <c r="G35" s="54" t="s">
        <v>398</v>
      </c>
      <c r="H35" s="171"/>
      <c r="I35" s="189"/>
      <c r="J35" s="22"/>
      <c r="K35" s="22"/>
      <c r="L35" s="22"/>
      <c r="M35" s="23"/>
    </row>
    <row r="36" spans="2:13" ht="25.5" x14ac:dyDescent="0.2">
      <c r="B36" s="201"/>
      <c r="C36" s="213" t="s">
        <v>81</v>
      </c>
      <c r="D36" s="227">
        <v>11</v>
      </c>
      <c r="E36" s="166" t="s">
        <v>253</v>
      </c>
      <c r="F36" s="77" t="s">
        <v>74</v>
      </c>
      <c r="G36" s="54" t="s">
        <v>146</v>
      </c>
      <c r="H36" s="169" t="s">
        <v>35</v>
      </c>
      <c r="I36" s="187" t="s">
        <v>433</v>
      </c>
      <c r="J36" s="22"/>
      <c r="K36" s="22"/>
      <c r="L36" s="22"/>
      <c r="M36" s="23"/>
    </row>
    <row r="37" spans="2:13" ht="25.5" x14ac:dyDescent="0.2">
      <c r="B37" s="201"/>
      <c r="C37" s="213"/>
      <c r="D37" s="228"/>
      <c r="E37" s="167"/>
      <c r="F37" s="77" t="s">
        <v>403</v>
      </c>
      <c r="G37" s="54" t="s">
        <v>144</v>
      </c>
      <c r="H37" s="170"/>
      <c r="I37" s="188"/>
      <c r="J37" s="22"/>
      <c r="K37" s="22"/>
      <c r="L37" s="22"/>
      <c r="M37" s="23"/>
    </row>
    <row r="38" spans="2:13" ht="25.5" x14ac:dyDescent="0.2">
      <c r="B38" s="201"/>
      <c r="C38" s="213"/>
      <c r="D38" s="228"/>
      <c r="E38" s="167"/>
      <c r="F38" s="77" t="s">
        <v>404</v>
      </c>
      <c r="G38" s="54" t="s">
        <v>352</v>
      </c>
      <c r="H38" s="170"/>
      <c r="I38" s="188"/>
      <c r="J38" s="22"/>
      <c r="K38" s="22"/>
      <c r="L38" s="22"/>
      <c r="M38" s="23"/>
    </row>
    <row r="39" spans="2:13" ht="15" x14ac:dyDescent="0.2">
      <c r="B39" s="201"/>
      <c r="C39" s="213"/>
      <c r="D39" s="228"/>
      <c r="E39" s="167"/>
      <c r="F39" s="77" t="s">
        <v>405</v>
      </c>
      <c r="G39" s="54" t="s">
        <v>353</v>
      </c>
      <c r="H39" s="170"/>
      <c r="I39" s="188"/>
      <c r="J39" s="22"/>
      <c r="K39" s="22"/>
      <c r="L39" s="22"/>
      <c r="M39" s="23"/>
    </row>
    <row r="40" spans="2:13" ht="15" x14ac:dyDescent="0.2">
      <c r="B40" s="201"/>
      <c r="C40" s="213"/>
      <c r="D40" s="227">
        <v>12</v>
      </c>
      <c r="E40" s="166" t="s">
        <v>89</v>
      </c>
      <c r="F40" s="77" t="s">
        <v>77</v>
      </c>
      <c r="G40" s="54" t="s">
        <v>145</v>
      </c>
      <c r="H40" s="169" t="s">
        <v>35</v>
      </c>
      <c r="I40" s="187" t="s">
        <v>434</v>
      </c>
      <c r="J40" s="22"/>
      <c r="K40" s="22"/>
      <c r="L40" s="22"/>
      <c r="M40" s="23"/>
    </row>
    <row r="41" spans="2:13" ht="25.5" x14ac:dyDescent="0.2">
      <c r="B41" s="201"/>
      <c r="C41" s="213"/>
      <c r="D41" s="228"/>
      <c r="E41" s="167"/>
      <c r="F41" s="77" t="s">
        <v>477</v>
      </c>
      <c r="G41" s="54" t="s">
        <v>146</v>
      </c>
      <c r="H41" s="170"/>
      <c r="I41" s="188"/>
      <c r="J41" s="22"/>
      <c r="K41" s="22"/>
      <c r="L41" s="22"/>
      <c r="M41" s="23"/>
    </row>
    <row r="42" spans="2:13" ht="25.5" x14ac:dyDescent="0.2">
      <c r="B42" s="201"/>
      <c r="C42" s="213"/>
      <c r="D42" s="229"/>
      <c r="E42" s="168"/>
      <c r="F42" s="77" t="s">
        <v>478</v>
      </c>
      <c r="G42" s="54" t="s">
        <v>147</v>
      </c>
      <c r="H42" s="171"/>
      <c r="I42" s="189"/>
      <c r="J42" s="22"/>
      <c r="K42" s="22"/>
      <c r="L42" s="22"/>
      <c r="M42" s="23"/>
    </row>
    <row r="43" spans="2:13" ht="25.5" x14ac:dyDescent="0.2">
      <c r="B43" s="201"/>
      <c r="C43" s="213"/>
      <c r="D43" s="227">
        <v>13</v>
      </c>
      <c r="E43" s="166" t="s">
        <v>254</v>
      </c>
      <c r="F43" s="77" t="s">
        <v>78</v>
      </c>
      <c r="G43" s="54" t="s">
        <v>356</v>
      </c>
      <c r="H43" s="169" t="s">
        <v>35</v>
      </c>
      <c r="I43" s="187" t="s">
        <v>357</v>
      </c>
      <c r="J43" s="22"/>
      <c r="K43" s="22"/>
      <c r="L43" s="22"/>
      <c r="M43" s="23"/>
    </row>
    <row r="44" spans="2:13" ht="15" x14ac:dyDescent="0.2">
      <c r="B44" s="201"/>
      <c r="C44" s="213"/>
      <c r="D44" s="229"/>
      <c r="E44" s="168"/>
      <c r="F44" s="77" t="s">
        <v>79</v>
      </c>
      <c r="G44" s="54" t="s">
        <v>354</v>
      </c>
      <c r="H44" s="171"/>
      <c r="I44" s="189"/>
      <c r="J44" s="22"/>
      <c r="K44" s="22"/>
      <c r="L44" s="22"/>
      <c r="M44" s="23"/>
    </row>
    <row r="45" spans="2:13" ht="15" x14ac:dyDescent="0.2">
      <c r="B45" s="201"/>
      <c r="C45" s="214" t="s">
        <v>43</v>
      </c>
      <c r="D45" s="227">
        <v>14</v>
      </c>
      <c r="E45" s="166" t="s">
        <v>100</v>
      </c>
      <c r="F45" s="77" t="s">
        <v>88</v>
      </c>
      <c r="G45" s="54" t="s">
        <v>148</v>
      </c>
      <c r="H45" s="230" t="s">
        <v>35</v>
      </c>
      <c r="I45" s="220" t="s">
        <v>359</v>
      </c>
      <c r="J45" s="22"/>
      <c r="K45" s="22"/>
      <c r="L45" s="22"/>
      <c r="M45" s="23"/>
    </row>
    <row r="46" spans="2:13" ht="25.5" x14ac:dyDescent="0.2">
      <c r="B46" s="201"/>
      <c r="C46" s="214"/>
      <c r="D46" s="228"/>
      <c r="E46" s="167"/>
      <c r="F46" s="77" t="s">
        <v>369</v>
      </c>
      <c r="G46" s="54" t="s">
        <v>149</v>
      </c>
      <c r="H46" s="230"/>
      <c r="I46" s="220"/>
      <c r="J46" s="22"/>
      <c r="K46" s="22"/>
      <c r="L46" s="22"/>
      <c r="M46" s="23"/>
    </row>
    <row r="47" spans="2:13" ht="25.5" x14ac:dyDescent="0.2">
      <c r="B47" s="201"/>
      <c r="C47" s="214"/>
      <c r="D47" s="228"/>
      <c r="E47" s="167"/>
      <c r="F47" s="77" t="s">
        <v>370</v>
      </c>
      <c r="G47" s="54" t="s">
        <v>150</v>
      </c>
      <c r="H47" s="230"/>
      <c r="I47" s="220"/>
      <c r="J47" s="22"/>
      <c r="K47" s="22"/>
      <c r="L47" s="22"/>
      <c r="M47" s="23"/>
    </row>
    <row r="48" spans="2:13" ht="25.5" x14ac:dyDescent="0.2">
      <c r="B48" s="201"/>
      <c r="C48" s="214"/>
      <c r="D48" s="228"/>
      <c r="E48" s="167"/>
      <c r="F48" s="77" t="s">
        <v>406</v>
      </c>
      <c r="G48" s="54" t="s">
        <v>175</v>
      </c>
      <c r="H48" s="230"/>
      <c r="I48" s="220"/>
      <c r="J48" s="22"/>
      <c r="K48" s="22"/>
      <c r="L48" s="22"/>
      <c r="M48" s="23"/>
    </row>
    <row r="49" spans="2:13" ht="25.5" x14ac:dyDescent="0.2">
      <c r="B49" s="201"/>
      <c r="C49" s="214"/>
      <c r="D49" s="228"/>
      <c r="E49" s="167"/>
      <c r="F49" s="77" t="s">
        <v>479</v>
      </c>
      <c r="G49" s="54" t="s">
        <v>96</v>
      </c>
      <c r="H49" s="230"/>
      <c r="I49" s="220"/>
      <c r="J49" s="22"/>
      <c r="K49" s="22"/>
      <c r="L49" s="22"/>
      <c r="M49" s="23"/>
    </row>
    <row r="50" spans="2:13" ht="25.5" x14ac:dyDescent="0.2">
      <c r="B50" s="201"/>
      <c r="C50" s="214"/>
      <c r="D50" s="229"/>
      <c r="E50" s="168"/>
      <c r="F50" s="77" t="s">
        <v>480</v>
      </c>
      <c r="G50" s="54" t="s">
        <v>97</v>
      </c>
      <c r="H50" s="230"/>
      <c r="I50" s="187"/>
      <c r="J50" s="22"/>
      <c r="K50" s="22"/>
      <c r="L50" s="22"/>
      <c r="M50" s="23"/>
    </row>
    <row r="51" spans="2:13" ht="25.5" x14ac:dyDescent="0.2">
      <c r="B51" s="201"/>
      <c r="C51" s="214"/>
      <c r="D51" s="195">
        <v>15</v>
      </c>
      <c r="E51" s="166" t="s">
        <v>193</v>
      </c>
      <c r="F51" s="78" t="s">
        <v>91</v>
      </c>
      <c r="G51" s="46" t="s">
        <v>196</v>
      </c>
      <c r="H51" s="257" t="s">
        <v>35</v>
      </c>
      <c r="I51" s="187" t="s">
        <v>361</v>
      </c>
      <c r="J51" s="53"/>
      <c r="K51" s="36"/>
      <c r="L51" s="36"/>
      <c r="M51" s="61"/>
    </row>
    <row r="52" spans="2:13" ht="25.5" x14ac:dyDescent="0.2">
      <c r="B52" s="201"/>
      <c r="C52" s="214"/>
      <c r="D52" s="196"/>
      <c r="E52" s="167"/>
      <c r="F52" s="78" t="s">
        <v>371</v>
      </c>
      <c r="G52" s="45" t="s">
        <v>195</v>
      </c>
      <c r="H52" s="257"/>
      <c r="I52" s="188"/>
      <c r="J52" s="53"/>
      <c r="K52" s="36"/>
      <c r="L52" s="36"/>
      <c r="M52" s="61"/>
    </row>
    <row r="53" spans="2:13" ht="25.5" x14ac:dyDescent="0.2">
      <c r="B53" s="201"/>
      <c r="C53" s="214"/>
      <c r="D53" s="196"/>
      <c r="E53" s="167"/>
      <c r="F53" s="78" t="s">
        <v>372</v>
      </c>
      <c r="G53" s="45" t="s">
        <v>194</v>
      </c>
      <c r="H53" s="257"/>
      <c r="I53" s="189"/>
      <c r="J53" s="53"/>
      <c r="K53" s="36"/>
      <c r="L53" s="36"/>
      <c r="M53" s="61"/>
    </row>
    <row r="54" spans="2:13" ht="15" x14ac:dyDescent="0.2">
      <c r="B54" s="201"/>
      <c r="C54" s="215" t="s">
        <v>205</v>
      </c>
      <c r="D54" s="255">
        <v>16</v>
      </c>
      <c r="E54" s="252" t="s">
        <v>159</v>
      </c>
      <c r="F54" s="77" t="s">
        <v>92</v>
      </c>
      <c r="G54" s="54" t="s">
        <v>163</v>
      </c>
      <c r="H54" s="230" t="s">
        <v>35</v>
      </c>
      <c r="I54" s="187" t="s">
        <v>435</v>
      </c>
      <c r="J54" s="22"/>
      <c r="K54" s="22"/>
      <c r="L54" s="22"/>
      <c r="M54" s="23"/>
    </row>
    <row r="55" spans="2:13" ht="15" x14ac:dyDescent="0.2">
      <c r="B55" s="201"/>
      <c r="C55" s="215"/>
      <c r="D55" s="255"/>
      <c r="E55" s="252"/>
      <c r="F55" s="77" t="s">
        <v>481</v>
      </c>
      <c r="G55" s="54" t="s">
        <v>164</v>
      </c>
      <c r="H55" s="230"/>
      <c r="I55" s="188"/>
      <c r="J55" s="22"/>
      <c r="K55" s="22"/>
      <c r="L55" s="22"/>
      <c r="M55" s="23"/>
    </row>
    <row r="56" spans="2:13" ht="15" x14ac:dyDescent="0.2">
      <c r="B56" s="201"/>
      <c r="C56" s="215"/>
      <c r="D56" s="255"/>
      <c r="E56" s="252"/>
      <c r="F56" s="77" t="s">
        <v>482</v>
      </c>
      <c r="G56" s="54" t="s">
        <v>156</v>
      </c>
      <c r="H56" s="230"/>
      <c r="I56" s="188"/>
      <c r="J56" s="53"/>
      <c r="K56" s="36"/>
      <c r="L56" s="36"/>
      <c r="M56" s="61"/>
    </row>
    <row r="57" spans="2:13" ht="15" x14ac:dyDescent="0.2">
      <c r="B57" s="201"/>
      <c r="C57" s="215"/>
      <c r="D57" s="255"/>
      <c r="E57" s="252"/>
      <c r="F57" s="77" t="s">
        <v>483</v>
      </c>
      <c r="G57" s="54" t="s">
        <v>157</v>
      </c>
      <c r="H57" s="230"/>
      <c r="I57" s="188"/>
      <c r="J57" s="53"/>
      <c r="K57" s="36"/>
      <c r="L57" s="36"/>
      <c r="M57" s="61"/>
    </row>
    <row r="58" spans="2:13" ht="25.5" x14ac:dyDescent="0.2">
      <c r="B58" s="201"/>
      <c r="C58" s="215"/>
      <c r="D58" s="255"/>
      <c r="E58" s="252"/>
      <c r="F58" s="77" t="s">
        <v>484</v>
      </c>
      <c r="G58" s="54" t="s">
        <v>160</v>
      </c>
      <c r="H58" s="230"/>
      <c r="I58" s="188"/>
      <c r="J58" s="53"/>
      <c r="K58" s="36"/>
      <c r="L58" s="36"/>
      <c r="M58" s="61"/>
    </row>
    <row r="59" spans="2:13" ht="25.5" x14ac:dyDescent="0.2">
      <c r="B59" s="201"/>
      <c r="C59" s="215"/>
      <c r="D59" s="255"/>
      <c r="E59" s="252"/>
      <c r="F59" s="77" t="s">
        <v>485</v>
      </c>
      <c r="G59" s="54" t="s">
        <v>161</v>
      </c>
      <c r="H59" s="230"/>
      <c r="I59" s="189"/>
      <c r="J59" s="53"/>
      <c r="K59" s="36"/>
      <c r="L59" s="36"/>
      <c r="M59" s="61"/>
    </row>
    <row r="60" spans="2:13" ht="15" x14ac:dyDescent="0.2">
      <c r="B60" s="201"/>
      <c r="C60" s="215"/>
      <c r="D60" s="195">
        <v>17</v>
      </c>
      <c r="E60" s="252" t="s">
        <v>442</v>
      </c>
      <c r="F60" s="77" t="s">
        <v>93</v>
      </c>
      <c r="G60" s="45" t="s">
        <v>151</v>
      </c>
      <c r="H60" s="257" t="s">
        <v>35</v>
      </c>
      <c r="I60" s="258"/>
      <c r="J60" s="53"/>
      <c r="K60" s="36"/>
      <c r="L60" s="36"/>
      <c r="M60" s="61"/>
    </row>
    <row r="61" spans="2:13" ht="15" x14ac:dyDescent="0.2">
      <c r="B61" s="201"/>
      <c r="C61" s="215"/>
      <c r="D61" s="196"/>
      <c r="E61" s="252"/>
      <c r="F61" s="77" t="s">
        <v>94</v>
      </c>
      <c r="G61" s="45" t="s">
        <v>152</v>
      </c>
      <c r="H61" s="257"/>
      <c r="I61" s="259"/>
      <c r="J61" s="53"/>
      <c r="K61" s="36"/>
      <c r="L61" s="36"/>
      <c r="M61" s="61"/>
    </row>
    <row r="62" spans="2:13" ht="15" x14ac:dyDescent="0.2">
      <c r="B62" s="201"/>
      <c r="C62" s="215"/>
      <c r="D62" s="196"/>
      <c r="E62" s="252"/>
      <c r="F62" s="77" t="s">
        <v>95</v>
      </c>
      <c r="G62" s="45" t="s">
        <v>153</v>
      </c>
      <c r="H62" s="257"/>
      <c r="I62" s="259"/>
      <c r="J62" s="53"/>
      <c r="K62" s="36"/>
      <c r="L62" s="36"/>
      <c r="M62" s="61"/>
    </row>
    <row r="63" spans="2:13" ht="25.5" x14ac:dyDescent="0.2">
      <c r="B63" s="201"/>
      <c r="C63" s="215"/>
      <c r="D63" s="196"/>
      <c r="E63" s="252"/>
      <c r="F63" s="77" t="s">
        <v>98</v>
      </c>
      <c r="G63" s="45" t="s">
        <v>154</v>
      </c>
      <c r="H63" s="257"/>
      <c r="I63" s="259"/>
      <c r="J63" s="53"/>
      <c r="K63" s="36"/>
      <c r="L63" s="36"/>
      <c r="M63" s="61"/>
    </row>
    <row r="64" spans="2:13" ht="25.5" x14ac:dyDescent="0.2">
      <c r="B64" s="201"/>
      <c r="C64" s="215"/>
      <c r="D64" s="196"/>
      <c r="E64" s="252"/>
      <c r="F64" s="77" t="s">
        <v>486</v>
      </c>
      <c r="G64" s="54" t="s">
        <v>155</v>
      </c>
      <c r="H64" s="257"/>
      <c r="I64" s="259"/>
      <c r="J64" s="53"/>
      <c r="K64" s="36"/>
      <c r="L64" s="36"/>
      <c r="M64" s="61"/>
    </row>
    <row r="65" spans="2:13" ht="38.25" x14ac:dyDescent="0.2">
      <c r="B65" s="201"/>
      <c r="C65" s="215"/>
      <c r="D65" s="196"/>
      <c r="E65" s="252"/>
      <c r="F65" s="77" t="s">
        <v>487</v>
      </c>
      <c r="G65" s="54" t="s">
        <v>185</v>
      </c>
      <c r="H65" s="257"/>
      <c r="I65" s="259"/>
      <c r="J65" s="53"/>
      <c r="K65" s="36"/>
      <c r="L65" s="36"/>
      <c r="M65" s="61"/>
    </row>
    <row r="66" spans="2:13" ht="25.5" x14ac:dyDescent="0.2">
      <c r="B66" s="201"/>
      <c r="C66" s="215"/>
      <c r="D66" s="197"/>
      <c r="E66" s="252"/>
      <c r="F66" s="77" t="s">
        <v>488</v>
      </c>
      <c r="G66" s="54" t="s">
        <v>440</v>
      </c>
      <c r="H66" s="257"/>
      <c r="I66" s="260"/>
      <c r="J66" s="53"/>
      <c r="K66" s="36"/>
      <c r="L66" s="36"/>
      <c r="M66" s="61"/>
    </row>
    <row r="67" spans="2:13" ht="25.5" x14ac:dyDescent="0.2">
      <c r="B67" s="201"/>
      <c r="C67" s="215"/>
      <c r="D67" s="255">
        <v>18</v>
      </c>
      <c r="E67" s="252" t="s">
        <v>165</v>
      </c>
      <c r="F67" s="77" t="s">
        <v>103</v>
      </c>
      <c r="G67" s="45" t="s">
        <v>168</v>
      </c>
      <c r="H67" s="257" t="s">
        <v>35</v>
      </c>
      <c r="I67" s="258"/>
      <c r="J67" s="53"/>
      <c r="K67" s="36"/>
      <c r="L67" s="36"/>
      <c r="M67" s="61"/>
    </row>
    <row r="68" spans="2:13" ht="25.5" x14ac:dyDescent="0.2">
      <c r="B68" s="201"/>
      <c r="C68" s="215"/>
      <c r="D68" s="255"/>
      <c r="E68" s="252"/>
      <c r="F68" s="77" t="s">
        <v>123</v>
      </c>
      <c r="G68" s="45" t="s">
        <v>167</v>
      </c>
      <c r="H68" s="257"/>
      <c r="I68" s="259"/>
      <c r="J68" s="53"/>
      <c r="K68" s="36"/>
      <c r="L68" s="36"/>
      <c r="M68" s="61"/>
    </row>
    <row r="69" spans="2:13" ht="15" x14ac:dyDescent="0.2">
      <c r="B69" s="201"/>
      <c r="C69" s="215"/>
      <c r="D69" s="255"/>
      <c r="E69" s="252"/>
      <c r="F69" s="77" t="s">
        <v>124</v>
      </c>
      <c r="G69" s="45" t="s">
        <v>166</v>
      </c>
      <c r="H69" s="257"/>
      <c r="I69" s="260"/>
      <c r="J69" s="53"/>
      <c r="K69" s="36"/>
      <c r="L69" s="36"/>
      <c r="M69" s="61"/>
    </row>
    <row r="70" spans="2:13" ht="15" x14ac:dyDescent="0.2">
      <c r="B70" s="201"/>
      <c r="C70" s="254" t="s">
        <v>186</v>
      </c>
      <c r="D70" s="255">
        <v>19</v>
      </c>
      <c r="E70" s="166" t="s">
        <v>187</v>
      </c>
      <c r="F70" s="78" t="s">
        <v>104</v>
      </c>
      <c r="G70" s="45" t="s">
        <v>188</v>
      </c>
      <c r="H70" s="257" t="s">
        <v>35</v>
      </c>
      <c r="I70" s="187" t="s">
        <v>362</v>
      </c>
      <c r="J70" s="53"/>
      <c r="K70" s="36"/>
      <c r="L70" s="36"/>
      <c r="M70" s="61"/>
    </row>
    <row r="71" spans="2:13" ht="15" x14ac:dyDescent="0.2">
      <c r="B71" s="201"/>
      <c r="C71" s="254"/>
      <c r="D71" s="255"/>
      <c r="E71" s="167"/>
      <c r="F71" s="78" t="s">
        <v>355</v>
      </c>
      <c r="G71" s="45" t="s">
        <v>189</v>
      </c>
      <c r="H71" s="257"/>
      <c r="I71" s="188"/>
      <c r="J71" s="53"/>
      <c r="K71" s="36"/>
      <c r="L71" s="36"/>
      <c r="M71" s="61"/>
    </row>
    <row r="72" spans="2:13" ht="15" x14ac:dyDescent="0.2">
      <c r="B72" s="201"/>
      <c r="C72" s="254"/>
      <c r="D72" s="255"/>
      <c r="E72" s="167"/>
      <c r="F72" s="78" t="s">
        <v>373</v>
      </c>
      <c r="G72" s="45" t="s">
        <v>190</v>
      </c>
      <c r="H72" s="257"/>
      <c r="I72" s="188"/>
      <c r="J72" s="53"/>
      <c r="K72" s="36"/>
      <c r="L72" s="36"/>
      <c r="M72" s="61"/>
    </row>
    <row r="73" spans="2:13" ht="25.5" x14ac:dyDescent="0.2">
      <c r="B73" s="201"/>
      <c r="C73" s="254"/>
      <c r="D73" s="255"/>
      <c r="E73" s="167"/>
      <c r="F73" s="78" t="s">
        <v>407</v>
      </c>
      <c r="G73" s="45" t="s">
        <v>257</v>
      </c>
      <c r="H73" s="257"/>
      <c r="I73" s="188"/>
      <c r="J73" s="53"/>
      <c r="K73" s="36"/>
      <c r="L73" s="36"/>
      <c r="M73" s="61"/>
    </row>
    <row r="74" spans="2:13" ht="15" x14ac:dyDescent="0.2">
      <c r="B74" s="201"/>
      <c r="C74" s="254"/>
      <c r="D74" s="255"/>
      <c r="E74" s="167"/>
      <c r="F74" s="78" t="s">
        <v>489</v>
      </c>
      <c r="G74" s="45" t="s">
        <v>256</v>
      </c>
      <c r="H74" s="257"/>
      <c r="I74" s="188"/>
      <c r="J74" s="53"/>
      <c r="K74" s="36"/>
      <c r="L74" s="36"/>
      <c r="M74" s="61"/>
    </row>
    <row r="75" spans="2:13" ht="15" x14ac:dyDescent="0.2">
      <c r="B75" s="201"/>
      <c r="C75" s="254"/>
      <c r="D75" s="255"/>
      <c r="E75" s="167"/>
      <c r="F75" s="78" t="s">
        <v>490</v>
      </c>
      <c r="G75" s="45" t="s">
        <v>384</v>
      </c>
      <c r="H75" s="257"/>
      <c r="I75" s="188"/>
      <c r="J75" s="53"/>
      <c r="K75" s="36"/>
      <c r="L75" s="36"/>
      <c r="M75" s="61"/>
    </row>
    <row r="76" spans="2:13" ht="25.5" x14ac:dyDescent="0.2">
      <c r="B76" s="201"/>
      <c r="C76" s="254"/>
      <c r="D76" s="255"/>
      <c r="E76" s="168"/>
      <c r="F76" s="78" t="s">
        <v>491</v>
      </c>
      <c r="G76" s="45" t="s">
        <v>229</v>
      </c>
      <c r="H76" s="257"/>
      <c r="I76" s="189"/>
      <c r="J76" s="53"/>
      <c r="K76" s="36"/>
      <c r="L76" s="36"/>
      <c r="M76" s="61"/>
    </row>
    <row r="77" spans="2:13" ht="15" x14ac:dyDescent="0.2">
      <c r="B77" s="201"/>
      <c r="C77" s="216" t="s">
        <v>184</v>
      </c>
      <c r="D77" s="227">
        <v>20</v>
      </c>
      <c r="E77" s="166" t="s">
        <v>449</v>
      </c>
      <c r="F77" s="77" t="s">
        <v>107</v>
      </c>
      <c r="G77" s="54" t="s">
        <v>148</v>
      </c>
      <c r="H77" s="230" t="s">
        <v>35</v>
      </c>
      <c r="I77" s="220" t="s">
        <v>427</v>
      </c>
      <c r="J77" s="22"/>
      <c r="K77" s="22"/>
      <c r="L77" s="22"/>
      <c r="M77" s="23"/>
    </row>
    <row r="78" spans="2:13" ht="25.5" x14ac:dyDescent="0.2">
      <c r="B78" s="201"/>
      <c r="C78" s="216"/>
      <c r="D78" s="228"/>
      <c r="E78" s="167"/>
      <c r="F78" s="77" t="s">
        <v>105</v>
      </c>
      <c r="G78" s="54" t="s">
        <v>149</v>
      </c>
      <c r="H78" s="230"/>
      <c r="I78" s="220"/>
      <c r="J78" s="22"/>
      <c r="K78" s="22"/>
      <c r="L78" s="22"/>
      <c r="M78" s="23"/>
    </row>
    <row r="79" spans="2:13" ht="25.5" x14ac:dyDescent="0.2">
      <c r="B79" s="201"/>
      <c r="C79" s="216"/>
      <c r="D79" s="228"/>
      <c r="E79" s="167"/>
      <c r="F79" s="77" t="s">
        <v>408</v>
      </c>
      <c r="G79" s="54" t="s">
        <v>150</v>
      </c>
      <c r="H79" s="230"/>
      <c r="I79" s="220"/>
      <c r="J79" s="22"/>
      <c r="K79" s="22"/>
      <c r="L79" s="22"/>
      <c r="M79" s="23"/>
    </row>
    <row r="80" spans="2:13" ht="25.5" x14ac:dyDescent="0.2">
      <c r="B80" s="201"/>
      <c r="C80" s="216"/>
      <c r="D80" s="228"/>
      <c r="E80" s="167"/>
      <c r="F80" s="77" t="s">
        <v>492</v>
      </c>
      <c r="G80" s="54" t="s">
        <v>175</v>
      </c>
      <c r="H80" s="230"/>
      <c r="I80" s="220"/>
      <c r="J80" s="22"/>
      <c r="K80" s="22"/>
      <c r="L80" s="22"/>
      <c r="M80" s="23"/>
    </row>
    <row r="81" spans="2:13" ht="25.5" x14ac:dyDescent="0.2">
      <c r="B81" s="201"/>
      <c r="C81" s="216"/>
      <c r="D81" s="228"/>
      <c r="E81" s="167"/>
      <c r="F81" s="77" t="s">
        <v>493</v>
      </c>
      <c r="G81" s="54" t="s">
        <v>96</v>
      </c>
      <c r="H81" s="230"/>
      <c r="I81" s="220"/>
      <c r="J81" s="22"/>
      <c r="K81" s="22"/>
      <c r="L81" s="22"/>
      <c r="M81" s="23"/>
    </row>
    <row r="82" spans="2:13" ht="25.5" x14ac:dyDescent="0.2">
      <c r="B82" s="201"/>
      <c r="C82" s="216"/>
      <c r="D82" s="229"/>
      <c r="E82" s="168"/>
      <c r="F82" s="77" t="s">
        <v>494</v>
      </c>
      <c r="G82" s="45" t="s">
        <v>97</v>
      </c>
      <c r="H82" s="230"/>
      <c r="I82" s="187"/>
      <c r="J82" s="22"/>
      <c r="K82" s="22"/>
      <c r="L82" s="22"/>
      <c r="M82" s="23"/>
    </row>
    <row r="83" spans="2:13" ht="15" x14ac:dyDescent="0.2">
      <c r="B83" s="201"/>
      <c r="C83" s="216"/>
      <c r="D83" s="227">
        <v>21</v>
      </c>
      <c r="E83" s="166" t="s">
        <v>207</v>
      </c>
      <c r="F83" s="79" t="s">
        <v>125</v>
      </c>
      <c r="G83" s="45" t="s">
        <v>208</v>
      </c>
      <c r="H83" s="169" t="s">
        <v>35</v>
      </c>
      <c r="I83" s="187"/>
      <c r="J83" s="22"/>
      <c r="K83" s="22"/>
      <c r="L83" s="22"/>
      <c r="M83" s="23"/>
    </row>
    <row r="84" spans="2:13" ht="15" x14ac:dyDescent="0.2">
      <c r="B84" s="201"/>
      <c r="C84" s="216"/>
      <c r="D84" s="229"/>
      <c r="E84" s="167"/>
      <c r="F84" s="79" t="s">
        <v>106</v>
      </c>
      <c r="G84" s="45" t="s">
        <v>209</v>
      </c>
      <c r="H84" s="171"/>
      <c r="I84" s="189"/>
      <c r="J84" s="22"/>
      <c r="K84" s="22"/>
      <c r="L84" s="22"/>
      <c r="M84" s="23"/>
    </row>
    <row r="85" spans="2:13" ht="15" x14ac:dyDescent="0.2">
      <c r="B85" s="201"/>
      <c r="C85" s="256" t="s">
        <v>213</v>
      </c>
      <c r="D85" s="227">
        <v>22</v>
      </c>
      <c r="E85" s="166" t="s">
        <v>211</v>
      </c>
      <c r="F85" s="77" t="s">
        <v>126</v>
      </c>
      <c r="G85" s="54" t="s">
        <v>210</v>
      </c>
      <c r="H85" s="169" t="s">
        <v>35</v>
      </c>
      <c r="I85" s="232" t="s">
        <v>436</v>
      </c>
      <c r="J85" s="22"/>
      <c r="K85" s="22"/>
      <c r="L85" s="22"/>
      <c r="M85" s="23"/>
    </row>
    <row r="86" spans="2:13" ht="25.5" x14ac:dyDescent="0.2">
      <c r="B86" s="201"/>
      <c r="C86" s="256"/>
      <c r="D86" s="228"/>
      <c r="E86" s="167"/>
      <c r="F86" s="77" t="s">
        <v>127</v>
      </c>
      <c r="G86" s="54" t="s">
        <v>468</v>
      </c>
      <c r="H86" s="170"/>
      <c r="I86" s="261"/>
      <c r="J86" s="22"/>
      <c r="K86" s="22"/>
      <c r="L86" s="22"/>
      <c r="M86" s="23"/>
    </row>
    <row r="87" spans="2:13" ht="25.5" x14ac:dyDescent="0.2">
      <c r="B87" s="201"/>
      <c r="C87" s="256"/>
      <c r="D87" s="228"/>
      <c r="E87" s="167"/>
      <c r="F87" s="77" t="s">
        <v>495</v>
      </c>
      <c r="G87" s="54" t="s">
        <v>230</v>
      </c>
      <c r="H87" s="170"/>
      <c r="I87" s="261"/>
      <c r="J87" s="22"/>
      <c r="K87" s="22"/>
      <c r="L87" s="22"/>
      <c r="M87" s="23"/>
    </row>
    <row r="88" spans="2:13" ht="25.5" x14ac:dyDescent="0.2">
      <c r="B88" s="201"/>
      <c r="C88" s="256"/>
      <c r="D88" s="228"/>
      <c r="E88" s="167"/>
      <c r="F88" s="77" t="s">
        <v>496</v>
      </c>
      <c r="G88" s="54" t="s">
        <v>469</v>
      </c>
      <c r="H88" s="170"/>
      <c r="I88" s="261"/>
      <c r="J88" s="22"/>
      <c r="K88" s="22"/>
      <c r="L88" s="22"/>
      <c r="M88" s="23"/>
    </row>
    <row r="89" spans="2:13" ht="15" x14ac:dyDescent="0.2">
      <c r="B89" s="201"/>
      <c r="C89" s="256"/>
      <c r="D89" s="229"/>
      <c r="E89" s="168"/>
      <c r="F89" s="77" t="s">
        <v>497</v>
      </c>
      <c r="G89" s="54" t="s">
        <v>212</v>
      </c>
      <c r="H89" s="171"/>
      <c r="I89" s="262"/>
      <c r="J89" s="22"/>
      <c r="K89" s="22"/>
      <c r="L89" s="22"/>
      <c r="M89" s="23"/>
    </row>
    <row r="90" spans="2:13" ht="25.5" x14ac:dyDescent="0.2">
      <c r="B90" s="201"/>
      <c r="C90" s="217" t="s">
        <v>29</v>
      </c>
      <c r="D90" s="227">
        <v>23</v>
      </c>
      <c r="E90" s="166" t="s">
        <v>259</v>
      </c>
      <c r="F90" s="77" t="s">
        <v>128</v>
      </c>
      <c r="G90" s="54" t="s">
        <v>264</v>
      </c>
      <c r="H90" s="169" t="s">
        <v>40</v>
      </c>
      <c r="I90" s="224"/>
      <c r="J90" s="22"/>
      <c r="K90" s="22"/>
      <c r="L90" s="22"/>
      <c r="M90" s="23"/>
    </row>
    <row r="91" spans="2:13" ht="25.5" x14ac:dyDescent="0.2">
      <c r="B91" s="201"/>
      <c r="C91" s="217"/>
      <c r="D91" s="228"/>
      <c r="E91" s="167"/>
      <c r="F91" s="77" t="s">
        <v>129</v>
      </c>
      <c r="G91" s="54" t="s">
        <v>265</v>
      </c>
      <c r="H91" s="170"/>
      <c r="I91" s="225"/>
      <c r="J91" s="22"/>
      <c r="K91" s="22"/>
      <c r="L91" s="22"/>
      <c r="M91" s="23"/>
    </row>
    <row r="92" spans="2:13" ht="15" x14ac:dyDescent="0.2">
      <c r="B92" s="201"/>
      <c r="C92" s="217"/>
      <c r="D92" s="228"/>
      <c r="E92" s="167"/>
      <c r="F92" s="77" t="s">
        <v>158</v>
      </c>
      <c r="G92" s="54" t="s">
        <v>260</v>
      </c>
      <c r="H92" s="170"/>
      <c r="I92" s="225"/>
      <c r="J92" s="22"/>
      <c r="K92" s="22"/>
      <c r="L92" s="22"/>
      <c r="M92" s="23"/>
    </row>
    <row r="93" spans="2:13" ht="15" x14ac:dyDescent="0.2">
      <c r="B93" s="201"/>
      <c r="C93" s="217"/>
      <c r="D93" s="229"/>
      <c r="E93" s="167"/>
      <c r="F93" s="77" t="s">
        <v>162</v>
      </c>
      <c r="G93" s="54" t="s">
        <v>463</v>
      </c>
      <c r="H93" s="171"/>
      <c r="I93" s="226"/>
      <c r="J93" s="22"/>
      <c r="K93" s="22"/>
      <c r="L93" s="22"/>
      <c r="M93" s="23"/>
    </row>
    <row r="94" spans="2:13" ht="15" x14ac:dyDescent="0.2">
      <c r="B94" s="201"/>
      <c r="C94" s="217"/>
      <c r="D94" s="227">
        <v>24</v>
      </c>
      <c r="E94" s="124" t="s">
        <v>269</v>
      </c>
      <c r="F94" s="77" t="s">
        <v>169</v>
      </c>
      <c r="G94" s="54" t="s">
        <v>266</v>
      </c>
      <c r="H94" s="169" t="s">
        <v>40</v>
      </c>
      <c r="I94" s="221"/>
      <c r="J94" s="22"/>
      <c r="K94" s="22"/>
      <c r="L94" s="22"/>
      <c r="M94" s="23"/>
    </row>
    <row r="95" spans="2:13" ht="15" x14ac:dyDescent="0.2">
      <c r="B95" s="201"/>
      <c r="C95" s="217"/>
      <c r="D95" s="228"/>
      <c r="E95" s="125"/>
      <c r="F95" s="77" t="s">
        <v>170</v>
      </c>
      <c r="G95" s="54" t="s">
        <v>261</v>
      </c>
      <c r="H95" s="170"/>
      <c r="I95" s="222"/>
      <c r="J95" s="22"/>
      <c r="K95" s="22"/>
      <c r="L95" s="22"/>
      <c r="M95" s="23"/>
    </row>
    <row r="96" spans="2:13" ht="15" x14ac:dyDescent="0.2">
      <c r="B96" s="201"/>
      <c r="C96" s="217"/>
      <c r="D96" s="228"/>
      <c r="E96" s="125"/>
      <c r="F96" s="77" t="s">
        <v>171</v>
      </c>
      <c r="G96" s="54" t="s">
        <v>262</v>
      </c>
      <c r="H96" s="170"/>
      <c r="I96" s="222"/>
      <c r="J96" s="22"/>
      <c r="K96" s="22"/>
      <c r="L96" s="22"/>
      <c r="M96" s="23"/>
    </row>
    <row r="97" spans="2:13" ht="15" x14ac:dyDescent="0.2">
      <c r="B97" s="201"/>
      <c r="C97" s="217"/>
      <c r="D97" s="229"/>
      <c r="E97" s="126"/>
      <c r="F97" s="77" t="s">
        <v>409</v>
      </c>
      <c r="G97" s="54" t="s">
        <v>268</v>
      </c>
      <c r="H97" s="171"/>
      <c r="I97" s="223"/>
      <c r="J97" s="22"/>
      <c r="K97" s="22"/>
      <c r="L97" s="22"/>
      <c r="M97" s="23"/>
    </row>
    <row r="98" spans="2:13" ht="25.5" x14ac:dyDescent="0.2">
      <c r="B98" s="201"/>
      <c r="C98" s="218" t="s">
        <v>3</v>
      </c>
      <c r="D98" s="227">
        <v>25</v>
      </c>
      <c r="E98" s="166" t="s">
        <v>270</v>
      </c>
      <c r="F98" s="77" t="s">
        <v>177</v>
      </c>
      <c r="G98" s="54" t="s">
        <v>276</v>
      </c>
      <c r="H98" s="169" t="s">
        <v>35</v>
      </c>
      <c r="I98" s="187"/>
      <c r="J98" s="52"/>
      <c r="K98" s="1"/>
      <c r="L98" s="1"/>
      <c r="M98" s="60"/>
    </row>
    <row r="99" spans="2:13" ht="25.5" x14ac:dyDescent="0.2">
      <c r="B99" s="201"/>
      <c r="C99" s="218"/>
      <c r="D99" s="229"/>
      <c r="E99" s="167"/>
      <c r="F99" s="77" t="s">
        <v>176</v>
      </c>
      <c r="G99" s="54" t="s">
        <v>271</v>
      </c>
      <c r="H99" s="171"/>
      <c r="I99" s="189"/>
      <c r="J99" s="52"/>
      <c r="K99" s="1"/>
      <c r="L99" s="1"/>
      <c r="M99" s="48"/>
    </row>
    <row r="100" spans="2:13" ht="25.5" x14ac:dyDescent="0.2">
      <c r="B100" s="201"/>
      <c r="C100" s="218"/>
      <c r="D100" s="227">
        <v>26</v>
      </c>
      <c r="E100" s="166" t="s">
        <v>274</v>
      </c>
      <c r="F100" s="77" t="s">
        <v>181</v>
      </c>
      <c r="G100" s="54" t="s">
        <v>275</v>
      </c>
      <c r="H100" s="169" t="s">
        <v>35</v>
      </c>
      <c r="I100" s="187"/>
      <c r="J100" s="52"/>
      <c r="K100" s="1"/>
      <c r="L100" s="1"/>
      <c r="M100" s="48"/>
    </row>
    <row r="101" spans="2:13" ht="25.5" x14ac:dyDescent="0.2">
      <c r="B101" s="201"/>
      <c r="C101" s="218"/>
      <c r="D101" s="228"/>
      <c r="E101" s="167"/>
      <c r="F101" s="77" t="s">
        <v>182</v>
      </c>
      <c r="G101" s="54" t="s">
        <v>272</v>
      </c>
      <c r="H101" s="170"/>
      <c r="I101" s="188"/>
      <c r="J101" s="52"/>
      <c r="K101" s="1"/>
      <c r="L101" s="1"/>
      <c r="M101" s="60"/>
    </row>
    <row r="102" spans="2:13" ht="25.5" x14ac:dyDescent="0.2">
      <c r="B102" s="201"/>
      <c r="C102" s="218"/>
      <c r="D102" s="229"/>
      <c r="E102" s="168"/>
      <c r="F102" s="77" t="s">
        <v>183</v>
      </c>
      <c r="G102" s="54" t="s">
        <v>273</v>
      </c>
      <c r="H102" s="171"/>
      <c r="I102" s="189"/>
      <c r="J102" s="52"/>
      <c r="K102" s="1"/>
      <c r="L102" s="1"/>
      <c r="M102" s="48"/>
    </row>
    <row r="103" spans="2:13" ht="25.5" x14ac:dyDescent="0.2">
      <c r="B103" s="201"/>
      <c r="C103" s="218"/>
      <c r="D103" s="227">
        <v>27</v>
      </c>
      <c r="E103" s="166" t="s">
        <v>281</v>
      </c>
      <c r="F103" s="77" t="s">
        <v>285</v>
      </c>
      <c r="G103" s="54" t="s">
        <v>283</v>
      </c>
      <c r="H103" s="169" t="s">
        <v>35</v>
      </c>
      <c r="I103" s="187"/>
      <c r="J103" s="52"/>
      <c r="K103" s="1"/>
      <c r="L103" s="1"/>
      <c r="M103" s="48"/>
    </row>
    <row r="104" spans="2:13" ht="15" x14ac:dyDescent="0.2">
      <c r="B104" s="201"/>
      <c r="C104" s="218"/>
      <c r="D104" s="228"/>
      <c r="E104" s="167"/>
      <c r="F104" s="77" t="s">
        <v>286</v>
      </c>
      <c r="G104" s="54" t="s">
        <v>282</v>
      </c>
      <c r="H104" s="170"/>
      <c r="I104" s="188"/>
      <c r="J104" s="52"/>
      <c r="K104" s="1"/>
      <c r="L104" s="1"/>
      <c r="M104" s="48"/>
    </row>
    <row r="105" spans="2:13" ht="38.25" x14ac:dyDescent="0.2">
      <c r="B105" s="201"/>
      <c r="C105" s="218"/>
      <c r="D105" s="229"/>
      <c r="E105" s="168"/>
      <c r="F105" s="77" t="s">
        <v>287</v>
      </c>
      <c r="G105" s="54" t="s">
        <v>277</v>
      </c>
      <c r="H105" s="171"/>
      <c r="I105" s="189"/>
      <c r="J105" s="52"/>
      <c r="K105" s="1"/>
      <c r="L105" s="1"/>
      <c r="M105" s="60"/>
    </row>
    <row r="106" spans="2:13" ht="15" x14ac:dyDescent="0.2">
      <c r="B106" s="201"/>
      <c r="C106" s="218"/>
      <c r="D106" s="227">
        <v>28</v>
      </c>
      <c r="E106" s="166" t="s">
        <v>278</v>
      </c>
      <c r="F106" s="77" t="s">
        <v>288</v>
      </c>
      <c r="G106" s="54" t="s">
        <v>280</v>
      </c>
      <c r="H106" s="169" t="s">
        <v>35</v>
      </c>
      <c r="I106" s="187" t="s">
        <v>37</v>
      </c>
      <c r="J106" s="52"/>
      <c r="K106" s="1"/>
      <c r="L106" s="1"/>
      <c r="M106" s="48"/>
    </row>
    <row r="107" spans="2:13" ht="38.25" x14ac:dyDescent="0.2">
      <c r="B107" s="201"/>
      <c r="C107" s="218"/>
      <c r="D107" s="228"/>
      <c r="E107" s="167"/>
      <c r="F107" s="77" t="s">
        <v>289</v>
      </c>
      <c r="G107" s="54" t="s">
        <v>284</v>
      </c>
      <c r="H107" s="170"/>
      <c r="I107" s="188"/>
      <c r="J107" s="52"/>
      <c r="K107" s="1"/>
      <c r="L107" s="1"/>
      <c r="M107" s="48"/>
    </row>
    <row r="108" spans="2:13" ht="25.5" x14ac:dyDescent="0.2">
      <c r="B108" s="201"/>
      <c r="C108" s="218"/>
      <c r="D108" s="229"/>
      <c r="E108" s="168"/>
      <c r="F108" s="77" t="s">
        <v>290</v>
      </c>
      <c r="G108" s="54" t="s">
        <v>279</v>
      </c>
      <c r="H108" s="171"/>
      <c r="I108" s="189"/>
      <c r="J108" s="52"/>
      <c r="K108" s="1"/>
      <c r="L108" s="1"/>
      <c r="M108" s="48"/>
    </row>
    <row r="109" spans="2:13" ht="25.5" x14ac:dyDescent="0.2">
      <c r="B109" s="201"/>
      <c r="C109" s="218"/>
      <c r="D109" s="253">
        <v>29</v>
      </c>
      <c r="E109" s="252" t="s">
        <v>337</v>
      </c>
      <c r="F109" s="77" t="s">
        <v>291</v>
      </c>
      <c r="G109" s="54" t="s">
        <v>338</v>
      </c>
      <c r="H109" s="230" t="s">
        <v>35</v>
      </c>
      <c r="I109" s="220"/>
      <c r="J109" s="52"/>
      <c r="K109" s="1"/>
      <c r="L109" s="1"/>
      <c r="M109" s="48"/>
    </row>
    <row r="110" spans="2:13" ht="15.75" thickBot="1" x14ac:dyDescent="0.25">
      <c r="B110" s="202"/>
      <c r="C110" s="219"/>
      <c r="D110" s="228"/>
      <c r="E110" s="167"/>
      <c r="F110" s="77" t="s">
        <v>292</v>
      </c>
      <c r="G110" s="46" t="s">
        <v>339</v>
      </c>
      <c r="H110" s="170"/>
      <c r="I110" s="188"/>
      <c r="J110" s="67"/>
      <c r="K110" s="56"/>
      <c r="L110" s="56"/>
      <c r="M110" s="62"/>
    </row>
    <row r="111" spans="2:13" ht="25.5" x14ac:dyDescent="0.2">
      <c r="B111" s="160" t="s">
        <v>471</v>
      </c>
      <c r="C111" s="238" t="s">
        <v>45</v>
      </c>
      <c r="D111" s="227">
        <v>30</v>
      </c>
      <c r="E111" s="166" t="s">
        <v>71</v>
      </c>
      <c r="F111" s="77" t="s">
        <v>293</v>
      </c>
      <c r="G111" s="41" t="s">
        <v>457</v>
      </c>
      <c r="H111" s="169" t="s">
        <v>40</v>
      </c>
      <c r="I111" s="187" t="s">
        <v>39</v>
      </c>
      <c r="J111" s="22"/>
      <c r="K111" s="22"/>
      <c r="L111" s="22"/>
      <c r="M111" s="23"/>
    </row>
    <row r="112" spans="2:13" ht="25.5" x14ac:dyDescent="0.2">
      <c r="B112" s="161"/>
      <c r="C112" s="239"/>
      <c r="D112" s="228"/>
      <c r="E112" s="167"/>
      <c r="F112" s="77" t="s">
        <v>410</v>
      </c>
      <c r="G112" s="41" t="s">
        <v>458</v>
      </c>
      <c r="H112" s="170"/>
      <c r="I112" s="188"/>
      <c r="J112" s="22"/>
      <c r="K112" s="22"/>
      <c r="L112" s="22"/>
      <c r="M112" s="23"/>
    </row>
    <row r="113" spans="2:13" ht="25.5" x14ac:dyDescent="0.2">
      <c r="B113" s="161"/>
      <c r="C113" s="239"/>
      <c r="D113" s="229"/>
      <c r="E113" s="168"/>
      <c r="F113" s="77" t="s">
        <v>411</v>
      </c>
      <c r="G113" s="41" t="s">
        <v>136</v>
      </c>
      <c r="H113" s="171"/>
      <c r="I113" s="189"/>
      <c r="J113" s="22"/>
      <c r="K113" s="22"/>
      <c r="L113" s="22"/>
      <c r="M113" s="23"/>
    </row>
    <row r="114" spans="2:13" ht="25.5" x14ac:dyDescent="0.2">
      <c r="B114" s="161"/>
      <c r="C114" s="244" t="s">
        <v>80</v>
      </c>
      <c r="D114" s="227">
        <v>31</v>
      </c>
      <c r="E114" s="166" t="s">
        <v>349</v>
      </c>
      <c r="F114" s="77" t="s">
        <v>294</v>
      </c>
      <c r="G114" s="41" t="s">
        <v>141</v>
      </c>
      <c r="H114" s="169" t="s">
        <v>40</v>
      </c>
      <c r="I114" s="187" t="s">
        <v>431</v>
      </c>
      <c r="J114" s="22"/>
      <c r="K114" s="22"/>
      <c r="L114" s="22"/>
      <c r="M114" s="23"/>
    </row>
    <row r="115" spans="2:13" ht="38.25" x14ac:dyDescent="0.2">
      <c r="B115" s="161"/>
      <c r="C115" s="244"/>
      <c r="D115" s="228"/>
      <c r="E115" s="167"/>
      <c r="F115" s="77" t="s">
        <v>498</v>
      </c>
      <c r="G115" s="41" t="s">
        <v>459</v>
      </c>
      <c r="H115" s="170"/>
      <c r="I115" s="188"/>
      <c r="J115" s="22"/>
      <c r="K115" s="22"/>
      <c r="L115" s="22"/>
      <c r="M115" s="23"/>
    </row>
    <row r="116" spans="2:13" ht="25.5" x14ac:dyDescent="0.2">
      <c r="B116" s="161"/>
      <c r="C116" s="244"/>
      <c r="D116" s="228"/>
      <c r="E116" s="167"/>
      <c r="F116" s="77" t="s">
        <v>499</v>
      </c>
      <c r="G116" s="41" t="s">
        <v>142</v>
      </c>
      <c r="H116" s="170"/>
      <c r="I116" s="188"/>
      <c r="J116" s="22"/>
      <c r="K116" s="22"/>
      <c r="L116" s="22"/>
      <c r="M116" s="23"/>
    </row>
    <row r="117" spans="2:13" ht="38.25" x14ac:dyDescent="0.2">
      <c r="B117" s="161"/>
      <c r="C117" s="244"/>
      <c r="D117" s="228"/>
      <c r="E117" s="167"/>
      <c r="F117" s="77" t="s">
        <v>500</v>
      </c>
      <c r="G117" s="41" t="s">
        <v>460</v>
      </c>
      <c r="H117" s="170"/>
      <c r="I117" s="188"/>
      <c r="J117" s="22"/>
      <c r="K117" s="22"/>
      <c r="L117" s="22"/>
      <c r="M117" s="23"/>
    </row>
    <row r="118" spans="2:13" ht="15" x14ac:dyDescent="0.2">
      <c r="B118" s="161"/>
      <c r="C118" s="244"/>
      <c r="D118" s="229"/>
      <c r="E118" s="168"/>
      <c r="F118" s="77" t="s">
        <v>501</v>
      </c>
      <c r="G118" s="41" t="s">
        <v>526</v>
      </c>
      <c r="H118" s="171"/>
      <c r="I118" s="189"/>
      <c r="J118" s="22"/>
      <c r="K118" s="22"/>
      <c r="L118" s="22"/>
      <c r="M118" s="23"/>
    </row>
    <row r="119" spans="2:13" ht="25.5" x14ac:dyDescent="0.2">
      <c r="B119" s="161"/>
      <c r="C119" s="214" t="s">
        <v>43</v>
      </c>
      <c r="D119" s="227">
        <v>32</v>
      </c>
      <c r="E119" s="166" t="s">
        <v>101</v>
      </c>
      <c r="F119" s="77" t="s">
        <v>295</v>
      </c>
      <c r="G119" s="54" t="s">
        <v>90</v>
      </c>
      <c r="H119" s="169" t="s">
        <v>40</v>
      </c>
      <c r="I119" s="187" t="s">
        <v>358</v>
      </c>
      <c r="J119" s="22"/>
      <c r="K119" s="22"/>
      <c r="L119" s="22"/>
      <c r="M119" s="23"/>
    </row>
    <row r="120" spans="2:13" ht="25.5" x14ac:dyDescent="0.2">
      <c r="B120" s="161"/>
      <c r="C120" s="214"/>
      <c r="D120" s="229"/>
      <c r="E120" s="168"/>
      <c r="F120" s="77" t="s">
        <v>296</v>
      </c>
      <c r="G120" s="54" t="s">
        <v>444</v>
      </c>
      <c r="H120" s="171"/>
      <c r="I120" s="189"/>
      <c r="J120" s="22"/>
      <c r="K120" s="22"/>
      <c r="L120" s="22"/>
      <c r="M120" s="23"/>
    </row>
    <row r="121" spans="2:13" ht="15" x14ac:dyDescent="0.2">
      <c r="B121" s="161"/>
      <c r="C121" s="216" t="s">
        <v>30</v>
      </c>
      <c r="D121" s="227">
        <v>33</v>
      </c>
      <c r="E121" s="166" t="s">
        <v>202</v>
      </c>
      <c r="F121" s="77" t="s">
        <v>297</v>
      </c>
      <c r="G121" s="54" t="s">
        <v>197</v>
      </c>
      <c r="H121" s="230" t="s">
        <v>35</v>
      </c>
      <c r="I121" s="231" t="s">
        <v>426</v>
      </c>
      <c r="J121" s="22"/>
      <c r="K121" s="22"/>
      <c r="L121" s="22"/>
      <c r="M121" s="23"/>
    </row>
    <row r="122" spans="2:13" ht="25.5" x14ac:dyDescent="0.2">
      <c r="B122" s="161"/>
      <c r="C122" s="216"/>
      <c r="D122" s="228"/>
      <c r="E122" s="167"/>
      <c r="F122" s="77" t="s">
        <v>298</v>
      </c>
      <c r="G122" s="54" t="s">
        <v>198</v>
      </c>
      <c r="H122" s="230"/>
      <c r="I122" s="231"/>
      <c r="J122" s="22"/>
      <c r="K122" s="22"/>
      <c r="L122" s="22"/>
      <c r="M122" s="23"/>
    </row>
    <row r="123" spans="2:13" ht="15" x14ac:dyDescent="0.2">
      <c r="B123" s="161"/>
      <c r="C123" s="216"/>
      <c r="D123" s="228"/>
      <c r="E123" s="167"/>
      <c r="F123" s="77" t="s">
        <v>299</v>
      </c>
      <c r="G123" s="54" t="s">
        <v>206</v>
      </c>
      <c r="H123" s="230"/>
      <c r="I123" s="231"/>
      <c r="J123" s="22"/>
      <c r="K123" s="22"/>
      <c r="L123" s="22"/>
      <c r="M123" s="23"/>
    </row>
    <row r="124" spans="2:13" ht="25.5" x14ac:dyDescent="0.2">
      <c r="B124" s="161"/>
      <c r="C124" s="216"/>
      <c r="D124" s="228"/>
      <c r="E124" s="167"/>
      <c r="F124" s="77" t="s">
        <v>300</v>
      </c>
      <c r="G124" s="54" t="s">
        <v>199</v>
      </c>
      <c r="H124" s="230"/>
      <c r="I124" s="231"/>
      <c r="J124" s="22"/>
      <c r="K124" s="22"/>
      <c r="L124" s="22"/>
      <c r="M124" s="23"/>
    </row>
    <row r="125" spans="2:13" ht="15" x14ac:dyDescent="0.2">
      <c r="B125" s="161"/>
      <c r="C125" s="179" t="s">
        <v>231</v>
      </c>
      <c r="D125" s="227">
        <v>34</v>
      </c>
      <c r="E125" s="166" t="s">
        <v>232</v>
      </c>
      <c r="F125" s="77" t="s">
        <v>301</v>
      </c>
      <c r="G125" s="54" t="s">
        <v>234</v>
      </c>
      <c r="H125" s="169" t="s">
        <v>40</v>
      </c>
      <c r="I125" s="187" t="s">
        <v>419</v>
      </c>
      <c r="J125" s="22"/>
      <c r="K125" s="22"/>
      <c r="L125" s="22"/>
      <c r="M125" s="23"/>
    </row>
    <row r="126" spans="2:13" ht="15" x14ac:dyDescent="0.2">
      <c r="B126" s="161"/>
      <c r="C126" s="179"/>
      <c r="D126" s="228"/>
      <c r="E126" s="167"/>
      <c r="F126" s="77" t="s">
        <v>302</v>
      </c>
      <c r="G126" s="54" t="s">
        <v>244</v>
      </c>
      <c r="H126" s="170"/>
      <c r="I126" s="188"/>
      <c r="J126" s="22"/>
      <c r="K126" s="22"/>
      <c r="L126" s="22"/>
      <c r="M126" s="23"/>
    </row>
    <row r="127" spans="2:13" ht="25.5" x14ac:dyDescent="0.2">
      <c r="B127" s="161"/>
      <c r="C127" s="179"/>
      <c r="D127" s="228"/>
      <c r="E127" s="167"/>
      <c r="F127" s="77" t="s">
        <v>303</v>
      </c>
      <c r="G127" s="54" t="s">
        <v>441</v>
      </c>
      <c r="H127" s="170"/>
      <c r="I127" s="188"/>
      <c r="J127" s="22"/>
      <c r="K127" s="22"/>
      <c r="L127" s="22"/>
      <c r="M127" s="23"/>
    </row>
    <row r="128" spans="2:13" ht="15" x14ac:dyDescent="0.2">
      <c r="B128" s="161"/>
      <c r="C128" s="179"/>
      <c r="D128" s="229"/>
      <c r="E128" s="168"/>
      <c r="F128" s="77" t="s">
        <v>304</v>
      </c>
      <c r="G128" s="54" t="s">
        <v>233</v>
      </c>
      <c r="H128" s="171"/>
      <c r="I128" s="189"/>
      <c r="J128" s="22"/>
      <c r="K128" s="22"/>
      <c r="L128" s="22"/>
      <c r="M128" s="23"/>
    </row>
    <row r="129" spans="2:13" ht="15" x14ac:dyDescent="0.2">
      <c r="B129" s="161"/>
      <c r="C129" s="179"/>
      <c r="D129" s="227">
        <v>35</v>
      </c>
      <c r="E129" s="166" t="s">
        <v>235</v>
      </c>
      <c r="F129" s="77" t="s">
        <v>305</v>
      </c>
      <c r="G129" s="54" t="s">
        <v>247</v>
      </c>
      <c r="H129" s="169" t="s">
        <v>35</v>
      </c>
      <c r="I129" s="187" t="s">
        <v>420</v>
      </c>
      <c r="J129" s="22"/>
      <c r="K129" s="22"/>
      <c r="L129" s="22"/>
      <c r="M129" s="23"/>
    </row>
    <row r="130" spans="2:13" ht="15" x14ac:dyDescent="0.2">
      <c r="B130" s="161"/>
      <c r="C130" s="179"/>
      <c r="D130" s="228"/>
      <c r="E130" s="167"/>
      <c r="F130" s="77" t="s">
        <v>306</v>
      </c>
      <c r="G130" s="54" t="s">
        <v>236</v>
      </c>
      <c r="H130" s="170"/>
      <c r="I130" s="188"/>
      <c r="J130" s="22"/>
      <c r="K130" s="22"/>
      <c r="L130" s="22"/>
      <c r="M130" s="23"/>
    </row>
    <row r="131" spans="2:13" ht="15" x14ac:dyDescent="0.2">
      <c r="B131" s="161"/>
      <c r="C131" s="179"/>
      <c r="D131" s="228"/>
      <c r="E131" s="167"/>
      <c r="F131" s="77" t="s">
        <v>506</v>
      </c>
      <c r="G131" s="54" t="s">
        <v>238</v>
      </c>
      <c r="H131" s="170"/>
      <c r="I131" s="188"/>
      <c r="J131" s="22"/>
      <c r="K131" s="22"/>
      <c r="L131" s="22"/>
      <c r="M131" s="23"/>
    </row>
    <row r="132" spans="2:13" ht="25.5" x14ac:dyDescent="0.2">
      <c r="B132" s="161"/>
      <c r="C132" s="179"/>
      <c r="D132" s="229"/>
      <c r="E132" s="168"/>
      <c r="F132" s="77" t="s">
        <v>507</v>
      </c>
      <c r="G132" s="54" t="s">
        <v>237</v>
      </c>
      <c r="H132" s="171"/>
      <c r="I132" s="189"/>
      <c r="J132" s="22"/>
      <c r="K132" s="22"/>
      <c r="L132" s="22"/>
      <c r="M132" s="23"/>
    </row>
    <row r="133" spans="2:13" ht="15" x14ac:dyDescent="0.2">
      <c r="B133" s="161"/>
      <c r="C133" s="179"/>
      <c r="D133" s="227">
        <v>36</v>
      </c>
      <c r="E133" s="166" t="s">
        <v>239</v>
      </c>
      <c r="F133" s="77" t="s">
        <v>307</v>
      </c>
      <c r="G133" s="54" t="s">
        <v>250</v>
      </c>
      <c r="H133" s="169" t="s">
        <v>35</v>
      </c>
      <c r="I133" s="187" t="s">
        <v>421</v>
      </c>
      <c r="J133" s="22"/>
      <c r="K133" s="22"/>
      <c r="L133" s="22"/>
      <c r="M133" s="23"/>
    </row>
    <row r="134" spans="2:13" ht="25.5" x14ac:dyDescent="0.2">
      <c r="B134" s="161"/>
      <c r="C134" s="179"/>
      <c r="D134" s="228"/>
      <c r="E134" s="167"/>
      <c r="F134" s="77" t="s">
        <v>308</v>
      </c>
      <c r="G134" s="54" t="s">
        <v>240</v>
      </c>
      <c r="H134" s="170"/>
      <c r="I134" s="188"/>
      <c r="J134" s="22"/>
      <c r="K134" s="22"/>
      <c r="L134" s="22"/>
      <c r="M134" s="23"/>
    </row>
    <row r="135" spans="2:13" ht="15" x14ac:dyDescent="0.2">
      <c r="B135" s="161"/>
      <c r="C135" s="179"/>
      <c r="D135" s="228"/>
      <c r="E135" s="167"/>
      <c r="F135" s="77" t="s">
        <v>309</v>
      </c>
      <c r="G135" s="54" t="s">
        <v>251</v>
      </c>
      <c r="H135" s="170"/>
      <c r="I135" s="188"/>
      <c r="J135" s="22"/>
      <c r="K135" s="22"/>
      <c r="L135" s="22"/>
      <c r="M135" s="23"/>
    </row>
    <row r="136" spans="2:13" ht="15" x14ac:dyDescent="0.2">
      <c r="B136" s="161"/>
      <c r="C136" s="179"/>
      <c r="D136" s="229"/>
      <c r="E136" s="168"/>
      <c r="F136" s="77" t="s">
        <v>310</v>
      </c>
      <c r="G136" s="54" t="s">
        <v>241</v>
      </c>
      <c r="H136" s="171"/>
      <c r="I136" s="189"/>
      <c r="J136" s="22"/>
      <c r="K136" s="22"/>
      <c r="L136" s="22"/>
      <c r="M136" s="23"/>
    </row>
    <row r="137" spans="2:13" ht="15" x14ac:dyDescent="0.2">
      <c r="B137" s="161"/>
      <c r="C137" s="179"/>
      <c r="D137" s="227">
        <v>37</v>
      </c>
      <c r="E137" s="166" t="s">
        <v>242</v>
      </c>
      <c r="F137" s="77" t="s">
        <v>311</v>
      </c>
      <c r="G137" s="54" t="s">
        <v>245</v>
      </c>
      <c r="H137" s="169" t="s">
        <v>40</v>
      </c>
      <c r="I137" s="187" t="s">
        <v>422</v>
      </c>
      <c r="J137" s="22"/>
      <c r="K137" s="22"/>
      <c r="L137" s="22"/>
      <c r="M137" s="23"/>
    </row>
    <row r="138" spans="2:13" ht="25.5" x14ac:dyDescent="0.2">
      <c r="B138" s="161"/>
      <c r="C138" s="179"/>
      <c r="D138" s="229"/>
      <c r="E138" s="168"/>
      <c r="F138" s="77" t="s">
        <v>508</v>
      </c>
      <c r="G138" s="54" t="s">
        <v>246</v>
      </c>
      <c r="H138" s="171"/>
      <c r="I138" s="189"/>
      <c r="J138" s="22"/>
      <c r="K138" s="22"/>
      <c r="L138" s="22"/>
      <c r="M138" s="23"/>
    </row>
    <row r="139" spans="2:13" ht="15" x14ac:dyDescent="0.2">
      <c r="B139" s="161"/>
      <c r="C139" s="179"/>
      <c r="D139" s="227">
        <v>38</v>
      </c>
      <c r="E139" s="166" t="s">
        <v>248</v>
      </c>
      <c r="F139" s="77" t="s">
        <v>312</v>
      </c>
      <c r="G139" s="54" t="s">
        <v>249</v>
      </c>
      <c r="H139" s="169" t="s">
        <v>35</v>
      </c>
      <c r="I139" s="187" t="s">
        <v>423</v>
      </c>
      <c r="J139" s="22"/>
      <c r="K139" s="22"/>
      <c r="L139" s="22"/>
      <c r="M139" s="23"/>
    </row>
    <row r="140" spans="2:13" ht="25.5" x14ac:dyDescent="0.2">
      <c r="B140" s="161"/>
      <c r="C140" s="179"/>
      <c r="D140" s="229"/>
      <c r="E140" s="168"/>
      <c r="F140" s="77" t="s">
        <v>313</v>
      </c>
      <c r="G140" s="54" t="s">
        <v>243</v>
      </c>
      <c r="H140" s="171"/>
      <c r="I140" s="189"/>
      <c r="J140" s="22"/>
      <c r="K140" s="22"/>
      <c r="L140" s="22"/>
      <c r="M140" s="23"/>
    </row>
    <row r="141" spans="2:13" ht="15" x14ac:dyDescent="0.2">
      <c r="B141" s="161"/>
      <c r="C141" s="217" t="s">
        <v>29</v>
      </c>
      <c r="D141" s="227">
        <v>39</v>
      </c>
      <c r="E141" s="166" t="s">
        <v>269</v>
      </c>
      <c r="F141" s="77" t="s">
        <v>314</v>
      </c>
      <c r="G141" s="54" t="s">
        <v>267</v>
      </c>
      <c r="H141" s="169" t="s">
        <v>40</v>
      </c>
      <c r="I141" s="187"/>
      <c r="J141" s="22"/>
      <c r="K141" s="22"/>
      <c r="L141" s="22"/>
      <c r="M141" s="23"/>
    </row>
    <row r="142" spans="2:13" ht="15.75" thickBot="1" x14ac:dyDescent="0.25">
      <c r="B142" s="162"/>
      <c r="C142" s="251"/>
      <c r="D142" s="229"/>
      <c r="E142" s="168"/>
      <c r="F142" s="77" t="s">
        <v>315</v>
      </c>
      <c r="G142" s="54" t="s">
        <v>263</v>
      </c>
      <c r="H142" s="171"/>
      <c r="I142" s="189"/>
      <c r="J142" s="22"/>
      <c r="K142" s="22"/>
      <c r="L142" s="22"/>
      <c r="M142" s="23"/>
    </row>
    <row r="143" spans="2:13" ht="38.25" x14ac:dyDescent="0.2">
      <c r="B143" s="172" t="s">
        <v>472</v>
      </c>
      <c r="C143" s="130" t="s">
        <v>44</v>
      </c>
      <c r="D143" s="73">
        <v>40</v>
      </c>
      <c r="E143" s="42" t="s">
        <v>102</v>
      </c>
      <c r="F143" s="77" t="s">
        <v>316</v>
      </c>
      <c r="G143" s="54" t="s">
        <v>345</v>
      </c>
      <c r="H143" s="68" t="s">
        <v>40</v>
      </c>
      <c r="I143" s="54" t="s">
        <v>429</v>
      </c>
      <c r="J143" s="22"/>
      <c r="K143" s="22"/>
      <c r="L143" s="22"/>
      <c r="M143" s="23"/>
    </row>
    <row r="144" spans="2:13" ht="25.5" x14ac:dyDescent="0.2">
      <c r="B144" s="173"/>
      <c r="C144" s="131"/>
      <c r="D144" s="163">
        <v>41</v>
      </c>
      <c r="E144" s="166" t="s">
        <v>445</v>
      </c>
      <c r="F144" s="77" t="s">
        <v>317</v>
      </c>
      <c r="G144" s="54" t="s">
        <v>447</v>
      </c>
      <c r="H144" s="169" t="s">
        <v>40</v>
      </c>
      <c r="I144" s="54"/>
      <c r="J144" s="22"/>
      <c r="K144" s="22"/>
      <c r="L144" s="22"/>
      <c r="M144" s="23"/>
    </row>
    <row r="145" spans="2:13" ht="25.5" x14ac:dyDescent="0.2">
      <c r="B145" s="173"/>
      <c r="C145" s="132"/>
      <c r="D145" s="165"/>
      <c r="E145" s="168"/>
      <c r="F145" s="77" t="s">
        <v>318</v>
      </c>
      <c r="G145" s="54" t="s">
        <v>446</v>
      </c>
      <c r="H145" s="171"/>
      <c r="I145" s="45"/>
      <c r="J145" s="22"/>
      <c r="K145" s="22"/>
      <c r="L145" s="22"/>
      <c r="M145" s="23"/>
    </row>
    <row r="146" spans="2:13" ht="38.25" x14ac:dyDescent="0.2">
      <c r="B146" s="173"/>
      <c r="C146" s="180" t="s">
        <v>45</v>
      </c>
      <c r="D146" s="73">
        <v>42</v>
      </c>
      <c r="E146" s="42" t="s">
        <v>60</v>
      </c>
      <c r="F146" s="77" t="s">
        <v>319</v>
      </c>
      <c r="G146" s="54" t="s">
        <v>456</v>
      </c>
      <c r="H146" s="68" t="s">
        <v>40</v>
      </c>
      <c r="I146" s="45" t="s">
        <v>66</v>
      </c>
      <c r="J146" s="22"/>
      <c r="K146" s="22"/>
      <c r="L146" s="22"/>
      <c r="M146" s="23"/>
    </row>
    <row r="147" spans="2:13" ht="25.5" x14ac:dyDescent="0.2">
      <c r="B147" s="173"/>
      <c r="C147" s="181"/>
      <c r="D147" s="163">
        <v>43</v>
      </c>
      <c r="E147" s="166" t="s">
        <v>255</v>
      </c>
      <c r="F147" s="77" t="s">
        <v>320</v>
      </c>
      <c r="G147" s="54" t="s">
        <v>137</v>
      </c>
      <c r="H147" s="169" t="s">
        <v>108</v>
      </c>
      <c r="I147" s="54" t="s">
        <v>346</v>
      </c>
      <c r="J147" s="22"/>
      <c r="K147" s="22"/>
      <c r="L147" s="22"/>
      <c r="M147" s="23"/>
    </row>
    <row r="148" spans="2:13" ht="25.5" x14ac:dyDescent="0.2">
      <c r="B148" s="173"/>
      <c r="C148" s="181"/>
      <c r="D148" s="164"/>
      <c r="E148" s="167"/>
      <c r="F148" s="77" t="s">
        <v>321</v>
      </c>
      <c r="G148" s="54" t="s">
        <v>138</v>
      </c>
      <c r="H148" s="170"/>
      <c r="I148" s="54" t="s">
        <v>347</v>
      </c>
      <c r="J148" s="22"/>
      <c r="K148" s="22"/>
      <c r="L148" s="22"/>
      <c r="M148" s="23"/>
    </row>
    <row r="149" spans="2:13" ht="25.5" x14ac:dyDescent="0.2">
      <c r="B149" s="173"/>
      <c r="C149" s="181"/>
      <c r="D149" s="164"/>
      <c r="E149" s="167"/>
      <c r="F149" s="77" t="s">
        <v>509</v>
      </c>
      <c r="G149" s="54" t="s">
        <v>139</v>
      </c>
      <c r="H149" s="170"/>
      <c r="I149" s="54" t="s">
        <v>348</v>
      </c>
      <c r="J149" s="22"/>
      <c r="K149" s="22"/>
      <c r="L149" s="22"/>
      <c r="M149" s="23"/>
    </row>
    <row r="150" spans="2:13" ht="15" x14ac:dyDescent="0.2">
      <c r="B150" s="173"/>
      <c r="C150" s="182"/>
      <c r="D150" s="165"/>
      <c r="E150" s="168"/>
      <c r="F150" s="77" t="s">
        <v>510</v>
      </c>
      <c r="G150" s="54" t="s">
        <v>140</v>
      </c>
      <c r="H150" s="171"/>
      <c r="I150" s="54" t="s">
        <v>425</v>
      </c>
      <c r="J150" s="22"/>
      <c r="K150" s="22"/>
      <c r="L150" s="22"/>
      <c r="M150" s="23"/>
    </row>
    <row r="151" spans="2:13" ht="38.25" x14ac:dyDescent="0.2">
      <c r="B151" s="173"/>
      <c r="C151" s="71" t="s">
        <v>80</v>
      </c>
      <c r="D151" s="73">
        <v>44</v>
      </c>
      <c r="E151" s="42" t="s">
        <v>122</v>
      </c>
      <c r="F151" s="77" t="s">
        <v>322</v>
      </c>
      <c r="G151" s="54" t="s">
        <v>467</v>
      </c>
      <c r="H151" s="68" t="s">
        <v>40</v>
      </c>
      <c r="I151" s="54" t="s">
        <v>432</v>
      </c>
      <c r="J151" s="22"/>
      <c r="K151" s="22"/>
      <c r="L151" s="22"/>
      <c r="M151" s="23"/>
    </row>
    <row r="152" spans="2:13" ht="25.5" x14ac:dyDescent="0.2">
      <c r="B152" s="173"/>
      <c r="C152" s="235" t="s">
        <v>43</v>
      </c>
      <c r="D152" s="241">
        <v>45</v>
      </c>
      <c r="E152" s="166" t="s">
        <v>178</v>
      </c>
      <c r="F152" s="77" t="s">
        <v>323</v>
      </c>
      <c r="G152" s="54" t="s">
        <v>191</v>
      </c>
      <c r="H152" s="184" t="s">
        <v>108</v>
      </c>
      <c r="I152" s="187" t="s">
        <v>360</v>
      </c>
      <c r="J152" s="53"/>
      <c r="K152" s="36"/>
      <c r="L152" s="36"/>
      <c r="M152" s="61"/>
    </row>
    <row r="153" spans="2:13" ht="25.5" x14ac:dyDescent="0.2">
      <c r="B153" s="173"/>
      <c r="C153" s="236"/>
      <c r="D153" s="242"/>
      <c r="E153" s="167"/>
      <c r="F153" s="77" t="s">
        <v>324</v>
      </c>
      <c r="G153" s="54" t="s">
        <v>192</v>
      </c>
      <c r="H153" s="185"/>
      <c r="I153" s="188"/>
      <c r="J153" s="53"/>
      <c r="K153" s="36"/>
      <c r="L153" s="36"/>
      <c r="M153" s="61"/>
    </row>
    <row r="154" spans="2:13" ht="15" x14ac:dyDescent="0.2">
      <c r="B154" s="173"/>
      <c r="C154" s="236"/>
      <c r="D154" s="242"/>
      <c r="E154" s="167"/>
      <c r="F154" s="77" t="s">
        <v>325</v>
      </c>
      <c r="G154" s="54" t="s">
        <v>180</v>
      </c>
      <c r="H154" s="185"/>
      <c r="I154" s="188"/>
      <c r="J154" s="53"/>
      <c r="K154" s="36"/>
      <c r="L154" s="36"/>
      <c r="M154" s="61"/>
    </row>
    <row r="155" spans="2:13" ht="15" x14ac:dyDescent="0.2">
      <c r="B155" s="173"/>
      <c r="C155" s="237"/>
      <c r="D155" s="243"/>
      <c r="E155" s="168"/>
      <c r="F155" s="77" t="s">
        <v>326</v>
      </c>
      <c r="G155" s="54" t="s">
        <v>179</v>
      </c>
      <c r="H155" s="186"/>
      <c r="I155" s="189"/>
      <c r="J155" s="53"/>
      <c r="K155" s="36"/>
      <c r="L155" s="36"/>
      <c r="M155" s="61"/>
    </row>
    <row r="156" spans="2:13" ht="15" x14ac:dyDescent="0.2">
      <c r="B156" s="173"/>
      <c r="C156" s="198" t="s">
        <v>399</v>
      </c>
      <c r="D156" s="163">
        <v>46</v>
      </c>
      <c r="E156" s="166" t="s">
        <v>201</v>
      </c>
      <c r="F156" s="79" t="s">
        <v>327</v>
      </c>
      <c r="G156" s="45" t="s">
        <v>203</v>
      </c>
      <c r="H156" s="169" t="s">
        <v>40</v>
      </c>
      <c r="I156" s="232" t="s">
        <v>437</v>
      </c>
      <c r="J156" s="22"/>
      <c r="K156" s="22"/>
      <c r="L156" s="22"/>
      <c r="M156" s="23"/>
    </row>
    <row r="157" spans="2:13" ht="50.25" customHeight="1" x14ac:dyDescent="0.2">
      <c r="B157" s="173"/>
      <c r="C157" s="199"/>
      <c r="D157" s="165"/>
      <c r="E157" s="168"/>
      <c r="F157" s="79" t="s">
        <v>328</v>
      </c>
      <c r="G157" s="45" t="s">
        <v>204</v>
      </c>
      <c r="H157" s="171"/>
      <c r="I157" s="240"/>
      <c r="J157" s="22"/>
      <c r="K157" s="22"/>
      <c r="L157" s="22"/>
      <c r="M157" s="23"/>
    </row>
    <row r="158" spans="2:13" ht="15" x14ac:dyDescent="0.2">
      <c r="B158" s="173"/>
      <c r="C158" s="248" t="s">
        <v>386</v>
      </c>
      <c r="D158" s="241">
        <v>47</v>
      </c>
      <c r="E158" s="166" t="s">
        <v>375</v>
      </c>
      <c r="F158" s="77" t="s">
        <v>329</v>
      </c>
      <c r="G158" s="54" t="s">
        <v>376</v>
      </c>
      <c r="H158" s="184" t="s">
        <v>108</v>
      </c>
      <c r="I158" s="187" t="s">
        <v>378</v>
      </c>
      <c r="J158" s="53"/>
      <c r="K158" s="36"/>
      <c r="L158" s="36"/>
      <c r="M158" s="61"/>
    </row>
    <row r="159" spans="2:13" ht="25.5" x14ac:dyDescent="0.2">
      <c r="B159" s="173"/>
      <c r="C159" s="249"/>
      <c r="D159" s="242"/>
      <c r="E159" s="167"/>
      <c r="F159" s="77" t="s">
        <v>330</v>
      </c>
      <c r="G159" s="54" t="s">
        <v>374</v>
      </c>
      <c r="H159" s="185"/>
      <c r="I159" s="188"/>
      <c r="J159" s="53"/>
      <c r="K159" s="36"/>
      <c r="L159" s="36"/>
      <c r="M159" s="61"/>
    </row>
    <row r="160" spans="2:13" ht="38.25" x14ac:dyDescent="0.2">
      <c r="B160" s="173"/>
      <c r="C160" s="249"/>
      <c r="D160" s="242"/>
      <c r="E160" s="167"/>
      <c r="F160" s="77" t="s">
        <v>331</v>
      </c>
      <c r="G160" s="54" t="s">
        <v>462</v>
      </c>
      <c r="H160" s="185"/>
      <c r="I160" s="188"/>
      <c r="J160" s="53"/>
      <c r="K160" s="36"/>
      <c r="L160" s="36"/>
      <c r="M160" s="61"/>
    </row>
    <row r="161" spans="2:13" ht="15" x14ac:dyDescent="0.2">
      <c r="B161" s="173"/>
      <c r="C161" s="249"/>
      <c r="D161" s="242"/>
      <c r="E161" s="167"/>
      <c r="F161" s="77" t="s">
        <v>393</v>
      </c>
      <c r="G161" s="54" t="s">
        <v>385</v>
      </c>
      <c r="H161" s="185"/>
      <c r="I161" s="188"/>
      <c r="J161" s="53"/>
      <c r="K161" s="36"/>
      <c r="L161" s="36"/>
      <c r="M161" s="61"/>
    </row>
    <row r="162" spans="2:13" ht="25.5" x14ac:dyDescent="0.2">
      <c r="B162" s="173"/>
      <c r="C162" s="250"/>
      <c r="D162" s="243"/>
      <c r="E162" s="168"/>
      <c r="F162" s="77" t="s">
        <v>511</v>
      </c>
      <c r="G162" s="54" t="s">
        <v>377</v>
      </c>
      <c r="H162" s="186"/>
      <c r="I162" s="189"/>
      <c r="J162" s="53"/>
      <c r="K162" s="36"/>
      <c r="L162" s="36"/>
      <c r="M162" s="61"/>
    </row>
    <row r="163" spans="2:13" ht="15" x14ac:dyDescent="0.2">
      <c r="B163" s="173"/>
      <c r="C163" s="245" t="s">
        <v>29</v>
      </c>
      <c r="D163" s="163">
        <v>48</v>
      </c>
      <c r="E163" s="166" t="s">
        <v>269</v>
      </c>
      <c r="F163" s="77" t="s">
        <v>332</v>
      </c>
      <c r="G163" s="54" t="s">
        <v>38</v>
      </c>
      <c r="H163" s="169" t="s">
        <v>40</v>
      </c>
      <c r="I163" s="187"/>
      <c r="J163" s="22"/>
      <c r="K163" s="22"/>
      <c r="L163" s="22"/>
      <c r="M163" s="23"/>
    </row>
    <row r="164" spans="2:13" ht="25.5" x14ac:dyDescent="0.2">
      <c r="B164" s="173"/>
      <c r="C164" s="246"/>
      <c r="D164" s="164"/>
      <c r="E164" s="167"/>
      <c r="F164" s="77" t="s">
        <v>333</v>
      </c>
      <c r="G164" s="54" t="s">
        <v>336</v>
      </c>
      <c r="H164" s="170"/>
      <c r="I164" s="188"/>
      <c r="J164" s="22"/>
      <c r="K164" s="22"/>
      <c r="L164" s="22"/>
      <c r="M164" s="23"/>
    </row>
    <row r="165" spans="2:13" ht="15.75" thickBot="1" x14ac:dyDescent="0.25">
      <c r="B165" s="174"/>
      <c r="C165" s="247"/>
      <c r="D165" s="165"/>
      <c r="E165" s="168"/>
      <c r="F165" s="77" t="s">
        <v>412</v>
      </c>
      <c r="G165" s="54" t="s">
        <v>470</v>
      </c>
      <c r="H165" s="171"/>
      <c r="I165" s="189"/>
      <c r="J165" s="22"/>
      <c r="K165" s="22"/>
      <c r="L165" s="22"/>
      <c r="M165" s="23"/>
    </row>
    <row r="166" spans="2:13" ht="15" x14ac:dyDescent="0.2">
      <c r="B166" s="175">
        <v>3</v>
      </c>
      <c r="C166" s="238" t="s">
        <v>45</v>
      </c>
      <c r="D166" s="227">
        <v>49</v>
      </c>
      <c r="E166" s="190" t="s">
        <v>350</v>
      </c>
      <c r="F166" s="77" t="s">
        <v>334</v>
      </c>
      <c r="G166" s="54" t="s">
        <v>351</v>
      </c>
      <c r="H166" s="169" t="s">
        <v>108</v>
      </c>
      <c r="I166" s="45"/>
      <c r="J166" s="22"/>
      <c r="K166" s="22"/>
      <c r="L166" s="22"/>
      <c r="M166" s="23"/>
    </row>
    <row r="167" spans="2:13" ht="25.5" x14ac:dyDescent="0.2">
      <c r="B167" s="176"/>
      <c r="C167" s="239"/>
      <c r="D167" s="228"/>
      <c r="E167" s="191"/>
      <c r="F167" s="77" t="s">
        <v>335</v>
      </c>
      <c r="G167" s="54" t="s">
        <v>453</v>
      </c>
      <c r="H167" s="170"/>
      <c r="I167" s="45"/>
      <c r="J167" s="22"/>
      <c r="K167" s="22"/>
      <c r="L167" s="22"/>
      <c r="M167" s="23"/>
    </row>
    <row r="168" spans="2:13" ht="25.5" x14ac:dyDescent="0.2">
      <c r="B168" s="176"/>
      <c r="C168" s="239"/>
      <c r="D168" s="228"/>
      <c r="E168" s="191"/>
      <c r="F168" s="77" t="s">
        <v>502</v>
      </c>
      <c r="G168" s="54" t="s">
        <v>380</v>
      </c>
      <c r="H168" s="170"/>
      <c r="I168" s="45"/>
      <c r="J168" s="22"/>
      <c r="K168" s="22"/>
      <c r="L168" s="22"/>
      <c r="M168" s="23"/>
    </row>
    <row r="169" spans="2:13" ht="25.5" x14ac:dyDescent="0.2">
      <c r="B169" s="176"/>
      <c r="C169" s="239"/>
      <c r="D169" s="228"/>
      <c r="E169" s="191"/>
      <c r="F169" s="77" t="s">
        <v>503</v>
      </c>
      <c r="G169" s="54" t="s">
        <v>381</v>
      </c>
      <c r="H169" s="170"/>
      <c r="I169" s="45"/>
      <c r="J169" s="22"/>
      <c r="K169" s="22"/>
      <c r="L169" s="22"/>
      <c r="M169" s="23"/>
    </row>
    <row r="170" spans="2:13" ht="25.5" x14ac:dyDescent="0.2">
      <c r="B170" s="176"/>
      <c r="C170" s="239"/>
      <c r="D170" s="228"/>
      <c r="E170" s="191"/>
      <c r="F170" s="77" t="s">
        <v>504</v>
      </c>
      <c r="G170" s="54" t="s">
        <v>454</v>
      </c>
      <c r="H170" s="170"/>
      <c r="I170" s="45"/>
      <c r="J170" s="22"/>
      <c r="K170" s="22"/>
      <c r="L170" s="22"/>
      <c r="M170" s="23"/>
    </row>
    <row r="171" spans="2:13" ht="25.5" x14ac:dyDescent="0.2">
      <c r="B171" s="176"/>
      <c r="C171" s="239"/>
      <c r="D171" s="229"/>
      <c r="E171" s="192"/>
      <c r="F171" s="77" t="s">
        <v>505</v>
      </c>
      <c r="G171" s="54" t="s">
        <v>455</v>
      </c>
      <c r="H171" s="171"/>
      <c r="I171" s="45"/>
      <c r="J171" s="22"/>
      <c r="K171" s="22"/>
      <c r="L171" s="22"/>
      <c r="M171" s="23"/>
    </row>
    <row r="172" spans="2:13" ht="25.5" x14ac:dyDescent="0.2">
      <c r="B172" s="176"/>
      <c r="C172" s="72" t="s">
        <v>184</v>
      </c>
      <c r="D172" s="74">
        <v>50</v>
      </c>
      <c r="E172" s="44" t="s">
        <v>221</v>
      </c>
      <c r="F172" s="79" t="s">
        <v>340</v>
      </c>
      <c r="G172" s="45" t="s">
        <v>200</v>
      </c>
      <c r="H172" s="69" t="s">
        <v>108</v>
      </c>
      <c r="I172" s="45"/>
      <c r="J172" s="22"/>
      <c r="K172" s="22"/>
      <c r="L172" s="22"/>
      <c r="M172" s="23"/>
    </row>
    <row r="173" spans="2:13" ht="25.5" x14ac:dyDescent="0.2">
      <c r="B173" s="176"/>
      <c r="C173" s="183" t="s">
        <v>214</v>
      </c>
      <c r="D173" s="227">
        <v>51</v>
      </c>
      <c r="E173" s="166" t="s">
        <v>258</v>
      </c>
      <c r="F173" s="77" t="s">
        <v>394</v>
      </c>
      <c r="G173" s="54" t="s">
        <v>215</v>
      </c>
      <c r="H173" s="169" t="s">
        <v>108</v>
      </c>
      <c r="I173" s="187"/>
      <c r="J173" s="22"/>
      <c r="K173" s="22"/>
      <c r="L173" s="22"/>
      <c r="M173" s="23"/>
    </row>
    <row r="174" spans="2:13" ht="25.5" x14ac:dyDescent="0.2">
      <c r="B174" s="176"/>
      <c r="C174" s="183"/>
      <c r="D174" s="229"/>
      <c r="E174" s="168"/>
      <c r="F174" s="77" t="s">
        <v>395</v>
      </c>
      <c r="G174" s="54" t="s">
        <v>216</v>
      </c>
      <c r="H174" s="171"/>
      <c r="I174" s="189"/>
      <c r="J174" s="22"/>
      <c r="K174" s="22"/>
      <c r="L174" s="22"/>
      <c r="M174" s="23"/>
    </row>
    <row r="175" spans="2:13" ht="15" x14ac:dyDescent="0.2">
      <c r="B175" s="176"/>
      <c r="C175" s="183"/>
      <c r="D175" s="227">
        <v>52</v>
      </c>
      <c r="E175" s="166" t="s">
        <v>217</v>
      </c>
      <c r="F175" s="77" t="s">
        <v>396</v>
      </c>
      <c r="G175" s="54" t="s">
        <v>218</v>
      </c>
      <c r="H175" s="169" t="s">
        <v>108</v>
      </c>
      <c r="I175" s="187"/>
      <c r="J175" s="22"/>
      <c r="K175" s="22"/>
      <c r="L175" s="22"/>
      <c r="M175" s="23"/>
    </row>
    <row r="176" spans="2:13" ht="15" x14ac:dyDescent="0.2">
      <c r="B176" s="176"/>
      <c r="C176" s="183"/>
      <c r="D176" s="228"/>
      <c r="E176" s="167"/>
      <c r="F176" s="77" t="s">
        <v>397</v>
      </c>
      <c r="G176" s="54" t="s">
        <v>219</v>
      </c>
      <c r="H176" s="170"/>
      <c r="I176" s="188"/>
      <c r="J176" s="22"/>
      <c r="K176" s="22"/>
      <c r="L176" s="22"/>
      <c r="M176" s="23"/>
    </row>
    <row r="177" spans="2:13" ht="15" x14ac:dyDescent="0.2">
      <c r="B177" s="176"/>
      <c r="C177" s="183"/>
      <c r="D177" s="228"/>
      <c r="E177" s="167"/>
      <c r="F177" s="77" t="s">
        <v>413</v>
      </c>
      <c r="G177" s="54" t="s">
        <v>220</v>
      </c>
      <c r="H177" s="170"/>
      <c r="I177" s="188"/>
      <c r="J177" s="22"/>
      <c r="K177" s="22"/>
      <c r="L177" s="22"/>
      <c r="M177" s="23"/>
    </row>
    <row r="178" spans="2:13" ht="25.5" x14ac:dyDescent="0.2">
      <c r="B178" s="176"/>
      <c r="C178" s="183"/>
      <c r="D178" s="228"/>
      <c r="E178" s="167"/>
      <c r="F178" s="77" t="s">
        <v>512</v>
      </c>
      <c r="G178" s="54" t="s">
        <v>461</v>
      </c>
      <c r="H178" s="170"/>
      <c r="I178" s="188"/>
      <c r="J178" s="22"/>
      <c r="K178" s="22"/>
      <c r="L178" s="22"/>
      <c r="M178" s="23"/>
    </row>
    <row r="179" spans="2:13" ht="15" x14ac:dyDescent="0.2">
      <c r="B179" s="176"/>
      <c r="C179" s="183"/>
      <c r="D179" s="228"/>
      <c r="E179" s="167"/>
      <c r="F179" s="77" t="s">
        <v>513</v>
      </c>
      <c r="G179" s="54" t="s">
        <v>364</v>
      </c>
      <c r="H179" s="170"/>
      <c r="I179" s="188"/>
      <c r="J179" s="22"/>
      <c r="K179" s="22"/>
      <c r="L179" s="22"/>
      <c r="M179" s="23"/>
    </row>
    <row r="180" spans="2:13" ht="15" x14ac:dyDescent="0.2">
      <c r="B180" s="176"/>
      <c r="C180" s="183"/>
      <c r="D180" s="229"/>
      <c r="E180" s="168"/>
      <c r="F180" s="77" t="s">
        <v>514</v>
      </c>
      <c r="G180" s="54" t="s">
        <v>363</v>
      </c>
      <c r="H180" s="171"/>
      <c r="I180" s="189"/>
      <c r="J180" s="22"/>
      <c r="K180" s="22"/>
      <c r="L180" s="22"/>
      <c r="M180" s="23"/>
    </row>
    <row r="181" spans="2:13" ht="25.5" x14ac:dyDescent="0.2">
      <c r="B181" s="176"/>
      <c r="C181" s="183"/>
      <c r="D181" s="75">
        <v>53</v>
      </c>
      <c r="E181" s="42" t="s">
        <v>222</v>
      </c>
      <c r="F181" s="77" t="s">
        <v>414</v>
      </c>
      <c r="G181" s="54" t="s">
        <v>223</v>
      </c>
      <c r="H181" s="68" t="s">
        <v>108</v>
      </c>
      <c r="I181" s="54"/>
      <c r="J181" s="22"/>
      <c r="K181" s="22"/>
      <c r="L181" s="22"/>
      <c r="M181" s="23"/>
    </row>
    <row r="182" spans="2:13" ht="25.5" x14ac:dyDescent="0.2">
      <c r="B182" s="176"/>
      <c r="C182" s="183"/>
      <c r="D182" s="227">
        <v>54</v>
      </c>
      <c r="E182" s="166" t="s">
        <v>224</v>
      </c>
      <c r="F182" s="77" t="s">
        <v>515</v>
      </c>
      <c r="G182" s="54" t="s">
        <v>228</v>
      </c>
      <c r="H182" s="169" t="s">
        <v>108</v>
      </c>
      <c r="I182" s="187"/>
      <c r="J182" s="22"/>
      <c r="K182" s="22"/>
      <c r="L182" s="22"/>
      <c r="M182" s="23"/>
    </row>
    <row r="183" spans="2:13" ht="15" x14ac:dyDescent="0.2">
      <c r="B183" s="176"/>
      <c r="C183" s="183"/>
      <c r="D183" s="228"/>
      <c r="E183" s="167"/>
      <c r="F183" s="77" t="s">
        <v>516</v>
      </c>
      <c r="G183" s="54" t="s">
        <v>225</v>
      </c>
      <c r="H183" s="170"/>
      <c r="I183" s="188"/>
      <c r="J183" s="22"/>
      <c r="K183" s="22"/>
      <c r="L183" s="22"/>
      <c r="M183" s="23"/>
    </row>
    <row r="184" spans="2:13" ht="15" x14ac:dyDescent="0.2">
      <c r="B184" s="176"/>
      <c r="C184" s="183"/>
      <c r="D184" s="228"/>
      <c r="E184" s="167"/>
      <c r="F184" s="77" t="s">
        <v>517</v>
      </c>
      <c r="G184" s="54" t="s">
        <v>227</v>
      </c>
      <c r="H184" s="170"/>
      <c r="I184" s="188"/>
      <c r="J184" s="22"/>
      <c r="K184" s="22"/>
      <c r="L184" s="22"/>
      <c r="M184" s="23"/>
    </row>
    <row r="185" spans="2:13" ht="25.5" x14ac:dyDescent="0.2">
      <c r="B185" s="176"/>
      <c r="C185" s="183"/>
      <c r="D185" s="229"/>
      <c r="E185" s="168"/>
      <c r="F185" s="77" t="s">
        <v>518</v>
      </c>
      <c r="G185" s="54" t="s">
        <v>226</v>
      </c>
      <c r="H185" s="171"/>
      <c r="I185" s="189"/>
      <c r="J185" s="22"/>
      <c r="K185" s="22"/>
      <c r="L185" s="22"/>
      <c r="M185" s="23"/>
    </row>
    <row r="186" spans="2:13" ht="15" x14ac:dyDescent="0.2">
      <c r="B186" s="176"/>
      <c r="C186" s="193" t="s">
        <v>391</v>
      </c>
      <c r="D186" s="195">
        <v>55</v>
      </c>
      <c r="E186" s="190" t="s">
        <v>382</v>
      </c>
      <c r="F186" s="77" t="s">
        <v>519</v>
      </c>
      <c r="G186" s="54" t="s">
        <v>383</v>
      </c>
      <c r="H186" s="184" t="s">
        <v>108</v>
      </c>
      <c r="I186" s="232" t="s">
        <v>424</v>
      </c>
      <c r="J186" s="53"/>
      <c r="K186" s="36"/>
      <c r="L186" s="36"/>
      <c r="M186" s="61"/>
    </row>
    <row r="187" spans="2:13" ht="25.5" x14ac:dyDescent="0.2">
      <c r="B187" s="176"/>
      <c r="C187" s="193"/>
      <c r="D187" s="196"/>
      <c r="E187" s="191"/>
      <c r="F187" s="77" t="s">
        <v>520</v>
      </c>
      <c r="G187" s="54" t="s">
        <v>387</v>
      </c>
      <c r="H187" s="185"/>
      <c r="I187" s="233"/>
      <c r="J187" s="53"/>
      <c r="K187" s="36"/>
      <c r="L187" s="36"/>
      <c r="M187" s="61"/>
    </row>
    <row r="188" spans="2:13" ht="25.5" x14ac:dyDescent="0.2">
      <c r="B188" s="176"/>
      <c r="C188" s="193"/>
      <c r="D188" s="196"/>
      <c r="E188" s="191"/>
      <c r="F188" s="77" t="s">
        <v>521</v>
      </c>
      <c r="G188" s="54" t="s">
        <v>388</v>
      </c>
      <c r="H188" s="185"/>
      <c r="I188" s="233"/>
      <c r="J188" s="53"/>
      <c r="K188" s="36"/>
      <c r="L188" s="36"/>
      <c r="M188" s="61"/>
    </row>
    <row r="189" spans="2:13" ht="25.5" x14ac:dyDescent="0.2">
      <c r="B189" s="176"/>
      <c r="C189" s="193"/>
      <c r="D189" s="196"/>
      <c r="E189" s="191"/>
      <c r="F189" s="77" t="s">
        <v>522</v>
      </c>
      <c r="G189" s="54" t="s">
        <v>389</v>
      </c>
      <c r="H189" s="185"/>
      <c r="I189" s="233"/>
      <c r="J189" s="53"/>
      <c r="K189" s="36"/>
      <c r="L189" s="36"/>
      <c r="M189" s="61"/>
    </row>
    <row r="190" spans="2:13" ht="25.5" x14ac:dyDescent="0.2">
      <c r="B190" s="176"/>
      <c r="C190" s="193"/>
      <c r="D190" s="196"/>
      <c r="E190" s="191"/>
      <c r="F190" s="77" t="s">
        <v>523</v>
      </c>
      <c r="G190" s="54" t="s">
        <v>390</v>
      </c>
      <c r="H190" s="185"/>
      <c r="I190" s="233"/>
      <c r="J190" s="53"/>
      <c r="K190" s="36"/>
      <c r="L190" s="36"/>
      <c r="M190" s="61"/>
    </row>
    <row r="191" spans="2:13" ht="15.75" thickBot="1" x14ac:dyDescent="0.25">
      <c r="B191" s="177"/>
      <c r="C191" s="194"/>
      <c r="D191" s="197"/>
      <c r="E191" s="192"/>
      <c r="F191" s="77" t="s">
        <v>524</v>
      </c>
      <c r="G191" s="54" t="s">
        <v>392</v>
      </c>
      <c r="H191" s="186"/>
      <c r="I191" s="234"/>
      <c r="J191" s="53"/>
      <c r="K191" s="36"/>
      <c r="L191" s="36"/>
      <c r="M191" s="61"/>
    </row>
    <row r="192" spans="2:13" ht="41.25" customHeight="1" thickBot="1" x14ac:dyDescent="0.25">
      <c r="B192" s="178" t="s">
        <v>16</v>
      </c>
      <c r="C192" s="127"/>
      <c r="D192" s="128"/>
      <c r="E192" s="128"/>
      <c r="F192" s="128"/>
      <c r="G192" s="128"/>
      <c r="H192" s="128"/>
      <c r="I192" s="128"/>
      <c r="J192" s="128"/>
      <c r="K192" s="128"/>
      <c r="L192" s="128"/>
      <c r="M192" s="129"/>
    </row>
  </sheetData>
  <autoFilter ref="B8:M192" xr:uid="{00000000-0009-0000-0000-000000000000}"/>
  <mergeCells count="225">
    <mergeCell ref="I17:I18"/>
    <mergeCell ref="H17:H18"/>
    <mergeCell ref="E17:E18"/>
    <mergeCell ref="D17:D18"/>
    <mergeCell ref="D19:D21"/>
    <mergeCell ref="D26:D28"/>
    <mergeCell ref="E26:E28"/>
    <mergeCell ref="D40:D42"/>
    <mergeCell ref="E29:E32"/>
    <mergeCell ref="I19:I21"/>
    <mergeCell ref="H19:H21"/>
    <mergeCell ref="I22:I25"/>
    <mergeCell ref="H22:H25"/>
    <mergeCell ref="E19:E21"/>
    <mergeCell ref="H26:H28"/>
    <mergeCell ref="D33:D35"/>
    <mergeCell ref="E33:E35"/>
    <mergeCell ref="E22:E25"/>
    <mergeCell ref="D22:D25"/>
    <mergeCell ref="D29:D32"/>
    <mergeCell ref="H29:H32"/>
    <mergeCell ref="I43:I44"/>
    <mergeCell ref="I40:I42"/>
    <mergeCell ref="H36:H39"/>
    <mergeCell ref="H40:H42"/>
    <mergeCell ref="I29:I32"/>
    <mergeCell ref="I36:I39"/>
    <mergeCell ref="H33:H35"/>
    <mergeCell ref="I33:I35"/>
    <mergeCell ref="H43:H44"/>
    <mergeCell ref="E12:E14"/>
    <mergeCell ref="D12:D14"/>
    <mergeCell ref="D9:D11"/>
    <mergeCell ref="E9:E11"/>
    <mergeCell ref="H9:H11"/>
    <mergeCell ref="I9:I11"/>
    <mergeCell ref="D3:K5"/>
    <mergeCell ref="J7:M7"/>
    <mergeCell ref="H12:H14"/>
    <mergeCell ref="I12:I14"/>
    <mergeCell ref="I83:I84"/>
    <mergeCell ref="H83:H84"/>
    <mergeCell ref="E54:E59"/>
    <mergeCell ref="E51:E53"/>
    <mergeCell ref="H98:H99"/>
    <mergeCell ref="H125:H128"/>
    <mergeCell ref="H129:H132"/>
    <mergeCell ref="H133:H136"/>
    <mergeCell ref="I109:I110"/>
    <mergeCell ref="I85:I89"/>
    <mergeCell ref="H111:H113"/>
    <mergeCell ref="H114:H118"/>
    <mergeCell ref="H119:H120"/>
    <mergeCell ref="H85:H89"/>
    <mergeCell ref="I98:I99"/>
    <mergeCell ref="H90:H93"/>
    <mergeCell ref="I45:I50"/>
    <mergeCell ref="H45:H50"/>
    <mergeCell ref="H77:H82"/>
    <mergeCell ref="H70:H76"/>
    <mergeCell ref="H54:H59"/>
    <mergeCell ref="H60:H66"/>
    <mergeCell ref="H67:H69"/>
    <mergeCell ref="I51:I53"/>
    <mergeCell ref="I54:I59"/>
    <mergeCell ref="I60:I66"/>
    <mergeCell ref="I67:I69"/>
    <mergeCell ref="I70:I76"/>
    <mergeCell ref="H51:H53"/>
    <mergeCell ref="D51:D53"/>
    <mergeCell ref="E36:E39"/>
    <mergeCell ref="D36:D39"/>
    <mergeCell ref="E152:E155"/>
    <mergeCell ref="D152:D155"/>
    <mergeCell ref="D119:D120"/>
    <mergeCell ref="E119:E120"/>
    <mergeCell ref="E141:E142"/>
    <mergeCell ref="D144:D145"/>
    <mergeCell ref="E144:E145"/>
    <mergeCell ref="D67:D69"/>
    <mergeCell ref="E67:E69"/>
    <mergeCell ref="E60:E66"/>
    <mergeCell ref="D60:D66"/>
    <mergeCell ref="D45:D50"/>
    <mergeCell ref="E45:E50"/>
    <mergeCell ref="D100:D102"/>
    <mergeCell ref="E106:E108"/>
    <mergeCell ref="E40:E42"/>
    <mergeCell ref="D141:D142"/>
    <mergeCell ref="D54:D59"/>
    <mergeCell ref="E43:E44"/>
    <mergeCell ref="D43:D44"/>
    <mergeCell ref="E133:E136"/>
    <mergeCell ref="C70:C76"/>
    <mergeCell ref="D70:D76"/>
    <mergeCell ref="E70:E76"/>
    <mergeCell ref="E83:E84"/>
    <mergeCell ref="D83:D84"/>
    <mergeCell ref="D94:D97"/>
    <mergeCell ref="D77:D82"/>
    <mergeCell ref="E77:E82"/>
    <mergeCell ref="D106:D108"/>
    <mergeCell ref="E103:E105"/>
    <mergeCell ref="D103:D105"/>
    <mergeCell ref="C85:C89"/>
    <mergeCell ref="D85:D89"/>
    <mergeCell ref="E85:E89"/>
    <mergeCell ref="E90:E93"/>
    <mergeCell ref="E94:E97"/>
    <mergeCell ref="D133:D136"/>
    <mergeCell ref="E139:E140"/>
    <mergeCell ref="E137:E138"/>
    <mergeCell ref="D137:D138"/>
    <mergeCell ref="D139:D140"/>
    <mergeCell ref="H137:H138"/>
    <mergeCell ref="H139:H140"/>
    <mergeCell ref="D98:D99"/>
    <mergeCell ref="H94:H97"/>
    <mergeCell ref="C121:C124"/>
    <mergeCell ref="D121:D124"/>
    <mergeCell ref="E121:E124"/>
    <mergeCell ref="H141:H142"/>
    <mergeCell ref="C114:C118"/>
    <mergeCell ref="D114:D118"/>
    <mergeCell ref="E114:E118"/>
    <mergeCell ref="E100:E102"/>
    <mergeCell ref="C163:C165"/>
    <mergeCell ref="E125:E128"/>
    <mergeCell ref="D125:D128"/>
    <mergeCell ref="E129:E132"/>
    <mergeCell ref="D129:D132"/>
    <mergeCell ref="C158:C162"/>
    <mergeCell ref="E158:E162"/>
    <mergeCell ref="C119:C120"/>
    <mergeCell ref="C141:C142"/>
    <mergeCell ref="E109:E110"/>
    <mergeCell ref="D109:D110"/>
    <mergeCell ref="C111:C113"/>
    <mergeCell ref="D111:D113"/>
    <mergeCell ref="E111:E113"/>
    <mergeCell ref="H100:H102"/>
    <mergeCell ref="E156:E157"/>
    <mergeCell ref="D175:D180"/>
    <mergeCell ref="D182:D185"/>
    <mergeCell ref="C152:C155"/>
    <mergeCell ref="C166:C171"/>
    <mergeCell ref="D166:D171"/>
    <mergeCell ref="E166:E171"/>
    <mergeCell ref="D163:D165"/>
    <mergeCell ref="I152:I155"/>
    <mergeCell ref="I156:I157"/>
    <mergeCell ref="H156:H157"/>
    <mergeCell ref="D173:D174"/>
    <mergeCell ref="D158:D162"/>
    <mergeCell ref="E182:E185"/>
    <mergeCell ref="E163:E165"/>
    <mergeCell ref="E175:E180"/>
    <mergeCell ref="E173:E174"/>
    <mergeCell ref="H173:H174"/>
    <mergeCell ref="H163:H165"/>
    <mergeCell ref="H186:H191"/>
    <mergeCell ref="H109:H110"/>
    <mergeCell ref="H166:H171"/>
    <mergeCell ref="I125:I128"/>
    <mergeCell ref="I129:I132"/>
    <mergeCell ref="I133:I136"/>
    <mergeCell ref="I137:I138"/>
    <mergeCell ref="I139:I140"/>
    <mergeCell ref="I163:I165"/>
    <mergeCell ref="H175:H180"/>
    <mergeCell ref="H182:H185"/>
    <mergeCell ref="H121:H124"/>
    <mergeCell ref="I121:I124"/>
    <mergeCell ref="I186:I191"/>
    <mergeCell ref="I173:I174"/>
    <mergeCell ref="I175:I180"/>
    <mergeCell ref="I182:I185"/>
    <mergeCell ref="B9:B110"/>
    <mergeCell ref="B2:M2"/>
    <mergeCell ref="B7:I7"/>
    <mergeCell ref="B3:C5"/>
    <mergeCell ref="B6:I6"/>
    <mergeCell ref="C9:C28"/>
    <mergeCell ref="C29:C35"/>
    <mergeCell ref="C36:C44"/>
    <mergeCell ref="C45:C53"/>
    <mergeCell ref="C54:C69"/>
    <mergeCell ref="C77:C84"/>
    <mergeCell ref="C90:C97"/>
    <mergeCell ref="C98:C110"/>
    <mergeCell ref="I26:I28"/>
    <mergeCell ref="H103:H105"/>
    <mergeCell ref="H106:H108"/>
    <mergeCell ref="E98:E99"/>
    <mergeCell ref="I100:I102"/>
    <mergeCell ref="I94:I97"/>
    <mergeCell ref="I103:I105"/>
    <mergeCell ref="I106:I108"/>
    <mergeCell ref="I77:I82"/>
    <mergeCell ref="I90:I93"/>
    <mergeCell ref="D90:D93"/>
    <mergeCell ref="B111:B142"/>
    <mergeCell ref="D147:D150"/>
    <mergeCell ref="E147:E150"/>
    <mergeCell ref="H147:H150"/>
    <mergeCell ref="B143:B165"/>
    <mergeCell ref="B166:B191"/>
    <mergeCell ref="B192:M192"/>
    <mergeCell ref="C125:C140"/>
    <mergeCell ref="C143:C145"/>
    <mergeCell ref="C146:C150"/>
    <mergeCell ref="C173:C185"/>
    <mergeCell ref="H144:H145"/>
    <mergeCell ref="H152:H155"/>
    <mergeCell ref="I111:I113"/>
    <mergeCell ref="I114:I118"/>
    <mergeCell ref="I119:I120"/>
    <mergeCell ref="I141:I142"/>
    <mergeCell ref="H158:H162"/>
    <mergeCell ref="I158:I162"/>
    <mergeCell ref="E186:E191"/>
    <mergeCell ref="C186:C191"/>
    <mergeCell ref="D186:D191"/>
    <mergeCell ref="C156:C157"/>
    <mergeCell ref="D156:D157"/>
  </mergeCells>
  <conditionalFormatting sqref="H9:H191">
    <cfRule type="cellIs" dxfId="2" priority="1" operator="equal">
      <formula>"RD"</formula>
    </cfRule>
    <cfRule type="cellIs" dxfId="1" priority="2" operator="equal">
      <formula>"RNI"</formula>
    </cfRule>
    <cfRule type="cellIs" dxfId="0" priority="3" operator="equal">
      <formula>"RI"</formula>
    </cfRule>
  </conditionalFormatting>
  <pageMargins left="0.23622047244094491" right="0.23622047244094491" top="0.74803149606299213" bottom="0.74803149606299213" header="0.31496062992125984" footer="0.31496062992125984"/>
  <pageSetup paperSize="9" scale="56" fitToHeight="8"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'Parámetros e instrucciones'!$B$8:$B$11</xm:f>
          </x14:formula1>
          <xm:sqref>J9:J191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MATRIZ MODELO</vt:lpstr>
      <vt:lpstr>Parámetros e instrucciones</vt:lpstr>
      <vt:lpstr>ej BANCO</vt:lpstr>
      <vt:lpstr>'ej BANCO'!Área_de_impresión</vt:lpstr>
      <vt:lpstr>'MATRIZ MODELO'!Área_de_impresión</vt:lpstr>
      <vt:lpstr>FormaCobertura</vt:lpstr>
    </vt:vector>
  </TitlesOfParts>
  <Company>BHU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Russo</dc:creator>
  <cp:lastModifiedBy>THIAGO LEONARDO SOSSA CHUGAR</cp:lastModifiedBy>
  <cp:lastPrinted>2018-09-12T13:53:45Z</cp:lastPrinted>
  <dcterms:created xsi:type="dcterms:W3CDTF">2018-01-10T15:52:24Z</dcterms:created>
  <dcterms:modified xsi:type="dcterms:W3CDTF">2024-11-26T03:19:46Z</dcterms:modified>
</cp:coreProperties>
</file>