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lkeselma/code/wtopic/"/>
    </mc:Choice>
  </mc:AlternateContent>
  <bookViews>
    <workbookView xWindow="5880" yWindow="488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</calcChain>
</file>

<file path=xl/sharedStrings.xml><?xml version="1.0" encoding="utf-8"?>
<sst xmlns="http://schemas.openxmlformats.org/spreadsheetml/2006/main" count="103" uniqueCount="13">
  <si>
    <t>LSA</t>
  </si>
  <si>
    <t>idf</t>
  </si>
  <si>
    <t>vec</t>
  </si>
  <si>
    <t>Method</t>
  </si>
  <si>
    <t>k</t>
  </si>
  <si>
    <t>weight</t>
  </si>
  <si>
    <t>method1</t>
  </si>
  <si>
    <t>method2</t>
  </si>
  <si>
    <t>baseline</t>
  </si>
  <si>
    <t>LDA</t>
  </si>
  <si>
    <t>distance</t>
  </si>
  <si>
    <t>cosine</t>
  </si>
  <si>
    <t>euclid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</si>
</sst>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showRuler="0" workbookViewId="0">
      <selection activeCell="K12" sqref="K12"/>
    </sheetView>
  </sheetViews>
  <sheetFormatPr baseColWidth="10" defaultRowHeight="16" x14ac:dyDescent="0.2"/>
  <cols>
    <col min="8" max="9" width="10.83203125" style="1"/>
  </cols>
  <sheetData>
    <row r="1" spans="1:9" x14ac:dyDescent="0.2">
      <c r="A1" t="s">
        <v>3</v>
      </c>
      <c r="B1" t="s">
        <v>4</v>
      </c>
      <c r="C1" t="s">
        <v>5</v>
      </c>
      <c r="D1" t="s">
        <v>10</v>
      </c>
      <c r="E1" t="s">
        <v>8</v>
      </c>
      <c r="F1" t="s">
        <v>6</v>
      </c>
      <c r="G1" t="s">
        <v>7</v>
      </c>
    </row>
    <row r="2" spans="1:9" x14ac:dyDescent="0.2">
      <c r="A2" t="s">
        <v>0</v>
      </c>
      <c r="B2">
        <v>5</v>
      </c>
      <c r="C2" t="s">
        <v>1</v>
      </c>
      <c r="D2" t="s">
        <v>11</v>
      </c>
      <c r="E2">
        <v>0.34</v>
      </c>
      <c r="F2">
        <v>0.36699999999999999</v>
      </c>
      <c r="G2">
        <v>0.36799999999999999</v>
      </c>
      <c r="H2" s="1">
        <f>(F2-E2)/E2</f>
        <v>7.9411764705882251E-2</v>
      </c>
      <c r="I2" s="1">
        <f>(G2-E2)/E2</f>
        <v>8.235294117647049E-2</v>
      </c>
    </row>
    <row r="3" spans="1:9" x14ac:dyDescent="0.2">
      <c r="A3" t="s">
        <v>0</v>
      </c>
      <c r="B3">
        <v>5</v>
      </c>
      <c r="C3" t="s">
        <v>1</v>
      </c>
      <c r="D3" t="s">
        <v>12</v>
      </c>
      <c r="E3">
        <v>0.32299999999999901</v>
      </c>
      <c r="F3">
        <v>0.33299999999999902</v>
      </c>
      <c r="G3">
        <v>0.33299999999999902</v>
      </c>
      <c r="H3" s="1">
        <f t="shared" ref="H3:H33" si="0">(F3-E3)/E3</f>
        <v>3.0959752321981546E-2</v>
      </c>
      <c r="I3" s="1">
        <f t="shared" ref="I3:I33" si="1">(G3-E3)/E3</f>
        <v>3.0959752321981546E-2</v>
      </c>
    </row>
    <row r="4" spans="1:9" x14ac:dyDescent="0.2">
      <c r="A4" t="s">
        <v>0</v>
      </c>
      <c r="B4">
        <v>10</v>
      </c>
      <c r="C4" t="s">
        <v>1</v>
      </c>
      <c r="D4" t="s">
        <v>11</v>
      </c>
      <c r="E4">
        <v>0.39399999999999902</v>
      </c>
      <c r="F4">
        <v>0.42299999999999999</v>
      </c>
      <c r="G4">
        <v>0.42399999999999999</v>
      </c>
      <c r="H4" s="1">
        <f t="shared" si="0"/>
        <v>7.3604060913708233E-2</v>
      </c>
      <c r="I4" s="1">
        <f t="shared" si="1"/>
        <v>7.6142131979698088E-2</v>
      </c>
    </row>
    <row r="5" spans="1:9" x14ac:dyDescent="0.2">
      <c r="A5" t="s">
        <v>0</v>
      </c>
      <c r="B5">
        <v>10</v>
      </c>
      <c r="C5" t="s">
        <v>1</v>
      </c>
      <c r="D5" t="s">
        <v>12</v>
      </c>
      <c r="E5">
        <v>0.377</v>
      </c>
      <c r="F5">
        <v>0.4</v>
      </c>
      <c r="G5">
        <v>0.4</v>
      </c>
      <c r="H5" s="1">
        <f t="shared" si="0"/>
        <v>6.1007957559681754E-2</v>
      </c>
      <c r="I5" s="1">
        <f t="shared" si="1"/>
        <v>6.1007957559681754E-2</v>
      </c>
    </row>
    <row r="6" spans="1:9" x14ac:dyDescent="0.2">
      <c r="A6" t="s">
        <v>0</v>
      </c>
      <c r="B6">
        <v>20</v>
      </c>
      <c r="C6" t="s">
        <v>1</v>
      </c>
      <c r="D6" t="s">
        <v>11</v>
      </c>
      <c r="E6">
        <v>0.48699999999999999</v>
      </c>
      <c r="F6">
        <v>0.52</v>
      </c>
      <c r="G6">
        <v>0.52</v>
      </c>
      <c r="H6" s="1">
        <f t="shared" si="0"/>
        <v>6.7761806981519568E-2</v>
      </c>
      <c r="I6" s="1">
        <f t="shared" si="1"/>
        <v>6.7761806981519568E-2</v>
      </c>
    </row>
    <row r="7" spans="1:9" x14ac:dyDescent="0.2">
      <c r="A7" t="s">
        <v>0</v>
      </c>
      <c r="B7">
        <v>20</v>
      </c>
      <c r="C7" t="s">
        <v>1</v>
      </c>
      <c r="D7" t="s">
        <v>12</v>
      </c>
      <c r="E7">
        <v>0.47199999999999998</v>
      </c>
      <c r="F7">
        <v>0.48399999999999999</v>
      </c>
      <c r="G7">
        <v>0.48299999999999998</v>
      </c>
      <c r="H7" s="1">
        <f t="shared" si="0"/>
        <v>2.5423728813559344E-2</v>
      </c>
      <c r="I7" s="1">
        <f t="shared" si="1"/>
        <v>2.3305084745762733E-2</v>
      </c>
    </row>
    <row r="8" spans="1:9" x14ac:dyDescent="0.2">
      <c r="A8" t="s">
        <v>0</v>
      </c>
      <c r="B8">
        <v>30</v>
      </c>
      <c r="C8" t="s">
        <v>1</v>
      </c>
      <c r="D8" t="s">
        <v>11</v>
      </c>
      <c r="E8">
        <v>0.52300000000000002</v>
      </c>
      <c r="F8">
        <v>0.55100000000000005</v>
      </c>
      <c r="G8">
        <v>0.55100000000000005</v>
      </c>
      <c r="H8" s="1">
        <f t="shared" si="0"/>
        <v>5.3537284894837521E-2</v>
      </c>
      <c r="I8" s="1">
        <f t="shared" si="1"/>
        <v>5.3537284894837521E-2</v>
      </c>
    </row>
    <row r="9" spans="1:9" x14ac:dyDescent="0.2">
      <c r="A9" t="s">
        <v>0</v>
      </c>
      <c r="B9">
        <v>30</v>
      </c>
      <c r="C9" t="s">
        <v>1</v>
      </c>
      <c r="D9" t="s">
        <v>12</v>
      </c>
      <c r="E9">
        <v>0.505</v>
      </c>
      <c r="F9">
        <v>0.51600000000000001</v>
      </c>
      <c r="G9">
        <v>0.51700000000000002</v>
      </c>
      <c r="H9" s="1">
        <f t="shared" si="0"/>
        <v>2.1782178217821802E-2</v>
      </c>
      <c r="I9" s="1">
        <f t="shared" si="1"/>
        <v>2.3762376237623783E-2</v>
      </c>
    </row>
    <row r="10" spans="1:9" x14ac:dyDescent="0.2">
      <c r="A10" t="s">
        <v>0</v>
      </c>
      <c r="B10">
        <v>5</v>
      </c>
      <c r="C10" t="s">
        <v>2</v>
      </c>
      <c r="D10" t="s">
        <v>11</v>
      </c>
      <c r="E10">
        <v>0.13600000000000001</v>
      </c>
      <c r="F10">
        <v>0.14099999999999999</v>
      </c>
      <c r="G10">
        <v>0.14099999999999999</v>
      </c>
      <c r="H10" s="1">
        <f t="shared" si="0"/>
        <v>3.6764705882352769E-2</v>
      </c>
      <c r="I10" s="1">
        <f t="shared" si="1"/>
        <v>3.6764705882352769E-2</v>
      </c>
    </row>
    <row r="11" spans="1:9" x14ac:dyDescent="0.2">
      <c r="A11" t="s">
        <v>0</v>
      </c>
      <c r="B11">
        <v>5</v>
      </c>
      <c r="C11" t="s">
        <v>2</v>
      </c>
      <c r="D11" t="s">
        <v>12</v>
      </c>
      <c r="E11">
        <v>9.6999999999999906E-2</v>
      </c>
      <c r="F11">
        <v>9.6999999999999906E-2</v>
      </c>
      <c r="G11">
        <v>9.6000000000000002E-2</v>
      </c>
      <c r="H11" s="1">
        <f t="shared" si="0"/>
        <v>0</v>
      </c>
      <c r="I11" s="1">
        <f t="shared" si="1"/>
        <v>-1.0309278350514482E-2</v>
      </c>
    </row>
    <row r="12" spans="1:9" x14ac:dyDescent="0.2">
      <c r="A12" t="s">
        <v>0</v>
      </c>
      <c r="B12">
        <v>10</v>
      </c>
      <c r="C12" t="s">
        <v>2</v>
      </c>
      <c r="D12" t="s">
        <v>11</v>
      </c>
      <c r="E12">
        <v>0.17399999999999999</v>
      </c>
      <c r="F12">
        <v>0.183</v>
      </c>
      <c r="G12">
        <v>0.184</v>
      </c>
      <c r="H12" s="1">
        <f t="shared" si="0"/>
        <v>5.1724137931034531E-2</v>
      </c>
      <c r="I12" s="1">
        <f t="shared" si="1"/>
        <v>5.7471264367816147E-2</v>
      </c>
    </row>
    <row r="13" spans="1:9" x14ac:dyDescent="0.2">
      <c r="A13" t="s">
        <v>0</v>
      </c>
      <c r="B13">
        <v>10</v>
      </c>
      <c r="C13" t="s">
        <v>2</v>
      </c>
      <c r="D13" t="s">
        <v>12</v>
      </c>
      <c r="E13">
        <v>0.14000000000000001</v>
      </c>
      <c r="F13">
        <v>0.14599999999999999</v>
      </c>
      <c r="G13">
        <v>0.14599999999999999</v>
      </c>
      <c r="H13" s="1">
        <f t="shared" si="0"/>
        <v>4.2857142857142691E-2</v>
      </c>
      <c r="I13" s="1">
        <f t="shared" si="1"/>
        <v>4.2857142857142691E-2</v>
      </c>
    </row>
    <row r="14" spans="1:9" x14ac:dyDescent="0.2">
      <c r="A14" t="s">
        <v>0</v>
      </c>
      <c r="B14">
        <v>20</v>
      </c>
      <c r="C14" t="s">
        <v>2</v>
      </c>
      <c r="D14" t="s">
        <v>11</v>
      </c>
      <c r="E14">
        <v>0.27800000000000002</v>
      </c>
      <c r="F14">
        <v>0.307</v>
      </c>
      <c r="G14">
        <v>0.308</v>
      </c>
      <c r="H14" s="1">
        <f t="shared" si="0"/>
        <v>0.10431654676258981</v>
      </c>
      <c r="I14" s="1">
        <f t="shared" si="1"/>
        <v>0.10791366906474809</v>
      </c>
    </row>
    <row r="15" spans="1:9" x14ac:dyDescent="0.2">
      <c r="A15" t="s">
        <v>0</v>
      </c>
      <c r="B15">
        <v>20</v>
      </c>
      <c r="C15" t="s">
        <v>2</v>
      </c>
      <c r="D15" t="s">
        <v>12</v>
      </c>
      <c r="E15">
        <v>0.20799999999999999</v>
      </c>
      <c r="F15">
        <v>0.222</v>
      </c>
      <c r="G15">
        <v>0.222</v>
      </c>
      <c r="H15" s="1">
        <f t="shared" si="0"/>
        <v>6.7307692307692374E-2</v>
      </c>
      <c r="I15" s="1">
        <f t="shared" si="1"/>
        <v>6.7307692307692374E-2</v>
      </c>
    </row>
    <row r="16" spans="1:9" x14ac:dyDescent="0.2">
      <c r="A16" t="s">
        <v>0</v>
      </c>
      <c r="B16">
        <v>30</v>
      </c>
      <c r="C16" t="s">
        <v>2</v>
      </c>
      <c r="D16" t="s">
        <v>11</v>
      </c>
      <c r="E16">
        <v>0.215</v>
      </c>
      <c r="F16">
        <v>0.34699999999999998</v>
      </c>
      <c r="G16">
        <v>0.34699999999999998</v>
      </c>
      <c r="H16" s="1">
        <f t="shared" si="0"/>
        <v>0.61395348837209296</v>
      </c>
      <c r="I16" s="1">
        <f t="shared" si="1"/>
        <v>0.61395348837209296</v>
      </c>
    </row>
    <row r="17" spans="1:9" x14ac:dyDescent="0.2">
      <c r="A17" t="s">
        <v>0</v>
      </c>
      <c r="B17">
        <v>30</v>
      </c>
      <c r="C17" t="s">
        <v>2</v>
      </c>
      <c r="D17" t="s">
        <v>12</v>
      </c>
      <c r="E17">
        <v>0.20499999999999999</v>
      </c>
      <c r="F17">
        <v>0.25</v>
      </c>
      <c r="G17">
        <v>0.251</v>
      </c>
      <c r="H17" s="1">
        <f t="shared" si="0"/>
        <v>0.2195121951219513</v>
      </c>
      <c r="I17" s="1">
        <f t="shared" si="1"/>
        <v>0.22439024390243911</v>
      </c>
    </row>
    <row r="18" spans="1:9" x14ac:dyDescent="0.2">
      <c r="A18" t="s">
        <v>9</v>
      </c>
      <c r="B18">
        <v>5</v>
      </c>
      <c r="C18" t="s">
        <v>2</v>
      </c>
      <c r="D18" t="s">
        <v>11</v>
      </c>
      <c r="E18">
        <v>0.249</v>
      </c>
      <c r="F18">
        <v>0.20499999999999999</v>
      </c>
      <c r="G18">
        <v>0.20899999999999999</v>
      </c>
      <c r="H18" s="1">
        <f t="shared" si="0"/>
        <v>-0.17670682730923698</v>
      </c>
      <c r="I18" s="1">
        <f t="shared" si="1"/>
        <v>-0.16064257028112452</v>
      </c>
    </row>
    <row r="19" spans="1:9" x14ac:dyDescent="0.2">
      <c r="A19" t="s">
        <v>9</v>
      </c>
      <c r="B19">
        <v>5</v>
      </c>
      <c r="C19" t="s">
        <v>2</v>
      </c>
      <c r="D19" t="s">
        <v>12</v>
      </c>
      <c r="E19">
        <v>0.245</v>
      </c>
      <c r="F19">
        <v>0.20399999999999999</v>
      </c>
      <c r="G19">
        <v>0.20799999999999999</v>
      </c>
      <c r="H19" s="1">
        <f t="shared" si="0"/>
        <v>-0.16734693877551024</v>
      </c>
      <c r="I19" s="1">
        <f t="shared" si="1"/>
        <v>-0.15102040816326534</v>
      </c>
    </row>
    <row r="20" spans="1:9" x14ac:dyDescent="0.2">
      <c r="A20" t="s">
        <v>9</v>
      </c>
      <c r="B20">
        <v>10</v>
      </c>
      <c r="C20" t="s">
        <v>2</v>
      </c>
      <c r="D20" t="s">
        <v>11</v>
      </c>
      <c r="E20">
        <v>0.35499999999999998</v>
      </c>
      <c r="F20">
        <v>0.33299999999999902</v>
      </c>
      <c r="G20">
        <v>0.32799999999999901</v>
      </c>
      <c r="H20" s="1">
        <f t="shared" si="0"/>
        <v>-6.1971830985918207E-2</v>
      </c>
      <c r="I20" s="1">
        <f t="shared" si="1"/>
        <v>-7.6056338028171744E-2</v>
      </c>
    </row>
    <row r="21" spans="1:9" x14ac:dyDescent="0.2">
      <c r="A21" t="s">
        <v>9</v>
      </c>
      <c r="B21">
        <v>10</v>
      </c>
      <c r="C21" t="s">
        <v>2</v>
      </c>
      <c r="D21" t="s">
        <v>12</v>
      </c>
      <c r="E21">
        <v>0.34799999999999998</v>
      </c>
      <c r="F21">
        <v>0.32799999999999901</v>
      </c>
      <c r="G21">
        <v>0.32600000000000001</v>
      </c>
      <c r="H21" s="1">
        <f t="shared" si="0"/>
        <v>-5.747126436781886E-2</v>
      </c>
      <c r="I21" s="1">
        <f t="shared" si="1"/>
        <v>-6.3218390804597596E-2</v>
      </c>
    </row>
    <row r="22" spans="1:9" x14ac:dyDescent="0.2">
      <c r="A22" t="s">
        <v>9</v>
      </c>
      <c r="B22">
        <v>20</v>
      </c>
      <c r="C22" t="s">
        <v>2</v>
      </c>
      <c r="D22" t="s">
        <v>11</v>
      </c>
      <c r="E22">
        <v>0.38900000000000001</v>
      </c>
      <c r="F22">
        <v>0.40899999999999997</v>
      </c>
      <c r="G22">
        <v>0.437999999999999</v>
      </c>
      <c r="H22" s="1">
        <f t="shared" si="0"/>
        <v>5.1413881748071884E-2</v>
      </c>
      <c r="I22" s="1">
        <f t="shared" si="1"/>
        <v>0.12596401028277374</v>
      </c>
    </row>
    <row r="23" spans="1:9" x14ac:dyDescent="0.2">
      <c r="A23" t="s">
        <v>9</v>
      </c>
      <c r="B23">
        <v>20</v>
      </c>
      <c r="C23" t="s">
        <v>2</v>
      </c>
      <c r="D23" t="s">
        <v>12</v>
      </c>
      <c r="E23">
        <v>0.38900000000000001</v>
      </c>
      <c r="F23">
        <v>0.41</v>
      </c>
      <c r="G23">
        <v>0.435</v>
      </c>
      <c r="H23" s="1">
        <f t="shared" si="0"/>
        <v>5.398457583547548E-2</v>
      </c>
      <c r="I23" s="1">
        <f t="shared" si="1"/>
        <v>0.11825192802056551</v>
      </c>
    </row>
    <row r="24" spans="1:9" x14ac:dyDescent="0.2">
      <c r="A24" t="s">
        <v>9</v>
      </c>
      <c r="B24">
        <v>30</v>
      </c>
      <c r="C24" t="s">
        <v>2</v>
      </c>
      <c r="D24" t="s">
        <v>11</v>
      </c>
      <c r="E24">
        <v>0.41</v>
      </c>
      <c r="F24">
        <v>0.48799999999999999</v>
      </c>
      <c r="G24">
        <v>0.43</v>
      </c>
      <c r="H24" s="1">
        <f t="shared" si="0"/>
        <v>0.19024390243902445</v>
      </c>
      <c r="I24" s="1">
        <f t="shared" si="1"/>
        <v>4.8780487804878092E-2</v>
      </c>
    </row>
    <row r="25" spans="1:9" x14ac:dyDescent="0.2">
      <c r="A25" t="s">
        <v>9</v>
      </c>
      <c r="B25">
        <v>30</v>
      </c>
      <c r="C25" t="s">
        <v>2</v>
      </c>
      <c r="D25" t="s">
        <v>12</v>
      </c>
      <c r="E25">
        <v>0.40399999999999903</v>
      </c>
      <c r="F25">
        <v>0.48299999999999998</v>
      </c>
      <c r="G25">
        <v>0.42599999999999999</v>
      </c>
      <c r="H25" s="1">
        <f t="shared" si="0"/>
        <v>0.19554455445544838</v>
      </c>
      <c r="I25" s="1">
        <f t="shared" si="1"/>
        <v>5.4455445544556974E-2</v>
      </c>
    </row>
    <row r="26" spans="1:9" x14ac:dyDescent="0.2">
      <c r="A26" t="s">
        <v>9</v>
      </c>
      <c r="B26">
        <v>5</v>
      </c>
      <c r="C26" t="s">
        <v>1</v>
      </c>
      <c r="D26" t="s">
        <v>11</v>
      </c>
      <c r="E26">
        <v>0.21</v>
      </c>
      <c r="F26">
        <v>0.16399999999999901</v>
      </c>
      <c r="G26">
        <v>0.16300000000000001</v>
      </c>
      <c r="H26" s="1">
        <f t="shared" si="0"/>
        <v>-0.21904761904762374</v>
      </c>
      <c r="I26" s="1">
        <f t="shared" si="1"/>
        <v>-0.22380952380952376</v>
      </c>
    </row>
    <row r="27" spans="1:9" x14ac:dyDescent="0.2">
      <c r="A27" t="s">
        <v>9</v>
      </c>
      <c r="B27">
        <v>5</v>
      </c>
      <c r="C27" t="s">
        <v>1</v>
      </c>
      <c r="D27" t="s">
        <v>12</v>
      </c>
      <c r="E27">
        <v>0.20799999999999999</v>
      </c>
      <c r="F27">
        <v>0.16300000000000001</v>
      </c>
      <c r="G27">
        <v>0.16200000000000001</v>
      </c>
      <c r="H27" s="1">
        <f t="shared" si="0"/>
        <v>-0.21634615384615377</v>
      </c>
      <c r="I27" s="1">
        <f t="shared" si="1"/>
        <v>-0.22115384615384609</v>
      </c>
    </row>
    <row r="28" spans="1:9" x14ac:dyDescent="0.2">
      <c r="A28" t="s">
        <v>9</v>
      </c>
      <c r="B28">
        <v>10</v>
      </c>
      <c r="C28" t="s">
        <v>1</v>
      </c>
      <c r="D28" t="s">
        <v>11</v>
      </c>
      <c r="E28">
        <v>0.188999999999999</v>
      </c>
      <c r="F28">
        <v>0.14099999999999999</v>
      </c>
      <c r="G28">
        <v>7.9000000000000001E-2</v>
      </c>
      <c r="H28" s="1">
        <f t="shared" si="0"/>
        <v>-0.25396825396825012</v>
      </c>
      <c r="I28" s="1">
        <f t="shared" si="1"/>
        <v>-0.58201058201057976</v>
      </c>
    </row>
    <row r="29" spans="1:9" x14ac:dyDescent="0.2">
      <c r="A29" t="s">
        <v>9</v>
      </c>
      <c r="B29">
        <v>10</v>
      </c>
      <c r="C29" t="s">
        <v>1</v>
      </c>
      <c r="D29" t="s">
        <v>12</v>
      </c>
      <c r="E29">
        <v>0.188999999999999</v>
      </c>
      <c r="F29">
        <v>0.13800000000000001</v>
      </c>
      <c r="G29">
        <v>7.3999999999999996E-2</v>
      </c>
      <c r="H29" s="1">
        <f t="shared" si="0"/>
        <v>-0.26984126984126594</v>
      </c>
      <c r="I29" s="1">
        <f t="shared" si="1"/>
        <v>-0.60846560846560638</v>
      </c>
    </row>
    <row r="30" spans="1:9" x14ac:dyDescent="0.2">
      <c r="A30" t="s">
        <v>9</v>
      </c>
      <c r="B30">
        <v>20</v>
      </c>
      <c r="C30" t="s">
        <v>1</v>
      </c>
      <c r="D30" t="s">
        <v>11</v>
      </c>
      <c r="E30">
        <v>0.24</v>
      </c>
      <c r="F30">
        <v>0.122</v>
      </c>
      <c r="G30">
        <v>0.155</v>
      </c>
      <c r="H30" s="1">
        <f t="shared" si="0"/>
        <v>-0.49166666666666664</v>
      </c>
      <c r="I30" s="1">
        <f t="shared" si="1"/>
        <v>-0.35416666666666663</v>
      </c>
    </row>
    <row r="31" spans="1:9" x14ac:dyDescent="0.2">
      <c r="A31" t="s">
        <v>9</v>
      </c>
      <c r="B31">
        <v>20</v>
      </c>
      <c r="C31" t="s">
        <v>1</v>
      </c>
      <c r="D31" t="s">
        <v>12</v>
      </c>
      <c r="E31">
        <v>0.22399999999999901</v>
      </c>
      <c r="F31">
        <v>0.122</v>
      </c>
      <c r="G31">
        <v>0.159</v>
      </c>
      <c r="H31" s="1">
        <f t="shared" si="0"/>
        <v>-0.45535714285714046</v>
      </c>
      <c r="I31" s="1">
        <f t="shared" si="1"/>
        <v>-0.29017857142856829</v>
      </c>
    </row>
    <row r="32" spans="1:9" x14ac:dyDescent="0.2">
      <c r="A32" t="s">
        <v>9</v>
      </c>
      <c r="B32">
        <v>30</v>
      </c>
      <c r="C32" t="s">
        <v>1</v>
      </c>
      <c r="D32" t="s">
        <v>11</v>
      </c>
      <c r="E32">
        <v>0.184</v>
      </c>
      <c r="F32">
        <v>8.5999999999999993E-2</v>
      </c>
      <c r="G32">
        <v>6.8000000000000005E-2</v>
      </c>
      <c r="H32" s="1">
        <f t="shared" si="0"/>
        <v>-0.53260869565217395</v>
      </c>
      <c r="I32" s="1">
        <f t="shared" si="1"/>
        <v>-0.63043478260869557</v>
      </c>
    </row>
    <row r="33" spans="1:9" x14ac:dyDescent="0.2">
      <c r="A33" t="s">
        <v>9</v>
      </c>
      <c r="B33">
        <v>30</v>
      </c>
      <c r="C33" t="s">
        <v>1</v>
      </c>
      <c r="D33" t="s">
        <v>12</v>
      </c>
      <c r="E33">
        <v>0.18</v>
      </c>
      <c r="F33">
        <v>7.9000000000000001E-2</v>
      </c>
      <c r="G33">
        <v>6.6000000000000003E-2</v>
      </c>
      <c r="H33" s="1">
        <f t="shared" si="0"/>
        <v>-0.56111111111111112</v>
      </c>
      <c r="I33" s="1">
        <f t="shared" si="1"/>
        <v>-0.6333333333333333</v>
      </c>
    </row>
    <row r="34" spans="1:9" x14ac:dyDescent="0.2">
      <c r="E34" s="1"/>
      <c r="F34" s="1"/>
      <c r="G34" s="1"/>
    </row>
  </sheetData>
  <conditionalFormatting sqref="H2:I33">
    <cfRule type="colorScale" priority="2">
      <colorScale>
        <cfvo type="num" val="-0.5"/>
        <cfvo type="num" val="0"/>
        <cfvo type="num" val="0.5"/>
        <color theme="5"/>
        <color theme="0"/>
        <color theme="4"/>
      </colorScale>
    </cfRule>
  </conditionalFormatting>
  <conditionalFormatting sqref="E2:G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2017-11-01T16:26:42Z</dcterms:created>
  <dcterms:modified xsi:type="dcterms:W3CDTF">2017-11-01T16:39:12Z</dcterms:modified>
</cp:coreProperties>
</file>