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orenzoleoni/Desktop/"/>
    </mc:Choice>
  </mc:AlternateContent>
  <xr:revisionPtr revIDLastSave="0" documentId="13_ncr:1_{A0A10A62-3A8E-AE4A-9B48-2B60C857C448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NBA_Players_Stats" sheetId="1" r:id="rId1"/>
    <sheet name="Comparison" sheetId="2" r:id="rId2"/>
  </sheets>
  <definedNames>
    <definedName name="_xlnm._FilterDatabase" localSheetId="0" hidden="1">NBA_Players_Stats!$A$1:$Q$262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B16" i="2"/>
  <c r="C14" i="2"/>
  <c r="B14" i="2"/>
  <c r="C13" i="2"/>
  <c r="C24" i="2" s="1"/>
  <c r="B13" i="2"/>
  <c r="B24" i="2" s="1"/>
  <c r="C12" i="2"/>
  <c r="C23" i="2" s="1"/>
  <c r="B12" i="2"/>
  <c r="B23" i="2" s="1"/>
  <c r="C11" i="2"/>
  <c r="C20" i="2" s="1"/>
  <c r="B11" i="2"/>
  <c r="B20" i="2" s="1"/>
  <c r="C10" i="2"/>
  <c r="C22" i="2" s="1"/>
  <c r="B10" i="2"/>
  <c r="B22" i="2" s="1"/>
  <c r="C9" i="2"/>
  <c r="C21" i="2" s="1"/>
  <c r="B9" i="2"/>
  <c r="B21" i="2" s="1"/>
  <c r="C8" i="2"/>
  <c r="B8" i="2"/>
  <c r="C7" i="2"/>
  <c r="C19" i="2" s="1"/>
  <c r="B7" i="2"/>
  <c r="C6" i="2"/>
  <c r="B6" i="2"/>
  <c r="C5" i="2"/>
  <c r="C18" i="2" s="1"/>
  <c r="B5" i="2"/>
  <c r="B18" i="2" s="1"/>
  <c r="C4" i="2"/>
  <c r="B4" i="2"/>
  <c r="C3" i="2"/>
  <c r="B3" i="2"/>
  <c r="B17" i="2" s="1"/>
  <c r="C17" i="2" l="1"/>
  <c r="B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Field Goals Made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</rPr>
          <t>Field Goals Attempted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</rPr>
          <t>Field Goal Percentage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</rPr>
          <t>3 Point Field Goals Made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</rPr>
          <t>3 Point Field Goals Attempted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</rPr>
          <t>3 Point Field Goals Percentage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</rPr>
          <t>Free Throws Made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</rPr>
          <t>Free Throws Attempted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</rPr>
          <t>Free Throw Percentage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</rPr>
          <t>Offensive Rebounds</t>
        </r>
      </text>
    </comment>
    <comment ref="L1" authorId="0" shapeId="0" xr:uid="{00000000-0006-0000-0000-00000B000000}">
      <text>
        <r>
          <rPr>
            <sz val="10"/>
            <color rgb="FF000000"/>
            <rFont val="Arial"/>
          </rPr>
          <t>Defensive Rebounds</t>
        </r>
      </text>
    </comment>
    <comment ref="M1" authorId="0" shapeId="0" xr:uid="{00000000-0006-0000-0000-00000C000000}">
      <text>
        <r>
          <rPr>
            <sz val="10"/>
            <color rgb="FF000000"/>
            <rFont val="Arial"/>
          </rPr>
          <t>Rebounds</t>
        </r>
      </text>
    </comment>
    <comment ref="N1" authorId="0" shapeId="0" xr:uid="{00000000-0006-0000-0000-00000D000000}">
      <text>
        <r>
          <rPr>
            <sz val="10"/>
            <color rgb="FF000000"/>
            <rFont val="Arial"/>
          </rPr>
          <t>Assists</t>
        </r>
      </text>
    </comment>
    <comment ref="O1" authorId="0" shapeId="0" xr:uid="{00000000-0006-0000-0000-00000E000000}">
      <text>
        <r>
          <rPr>
            <sz val="10"/>
            <color rgb="FF000000"/>
            <rFont val="Arial"/>
          </rPr>
          <t>Steals</t>
        </r>
      </text>
    </comment>
    <comment ref="P1" authorId="0" shapeId="0" xr:uid="{00000000-0006-0000-0000-00000F000000}">
      <text>
        <r>
          <rPr>
            <sz val="10"/>
            <color rgb="FF000000"/>
            <rFont val="Arial"/>
          </rPr>
          <t>Blocks</t>
        </r>
      </text>
    </comment>
    <comment ref="Q1" authorId="0" shapeId="0" xr:uid="{00000000-0006-0000-0000-000010000000}">
      <text>
        <r>
          <rPr>
            <sz val="10"/>
            <color rgb="FF000000"/>
            <rFont val="Arial"/>
          </rPr>
          <t>Turnovers</t>
        </r>
      </text>
    </comment>
  </commentList>
</comments>
</file>

<file path=xl/sharedStrings.xml><?xml version="1.0" encoding="utf-8"?>
<sst xmlns="http://schemas.openxmlformats.org/spreadsheetml/2006/main" count="302" uniqueCount="295">
  <si>
    <t>Player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</si>
  <si>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</si>
  <si>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</si>
  <si>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</si>
  <si>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</si>
  <si>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</si>
  <si>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</si>
  <si>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</si>
  <si>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</si>
  <si>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</si>
  <si>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</si>
  <si>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</si>
  <si>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</si>
  <si>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</si>
  <si>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</si>
  <si>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</si>
  <si>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</si>
  <si>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James Harden</t>
  </si>
  <si>
    <t>Bradley Beal</t>
  </si>
  <si>
    <t>Damian Lillard</t>
  </si>
  <si>
    <t>Trae Young</t>
  </si>
  <si>
    <t>Giannis Antetokounmpo</t>
  </si>
  <si>
    <t>Luka Doncic</t>
  </si>
  <si>
    <t>Russell Westbrook</t>
  </si>
  <si>
    <t>Kawhi Leonard</t>
  </si>
  <si>
    <t>Devin Booker</t>
  </si>
  <si>
    <t>Anthony Davis</t>
  </si>
  <si>
    <t>Zach LaVine</t>
  </si>
  <si>
    <t>LeBron James</t>
  </si>
  <si>
    <t>Donovan Mitchell</t>
  </si>
  <si>
    <t>Brandon Ingram</t>
  </si>
  <si>
    <t>Jayson Tatum</t>
  </si>
  <si>
    <t>D'Angelo Russell</t>
  </si>
  <si>
    <t>Pascal Siakam</t>
  </si>
  <si>
    <t>CJ McCollum</t>
  </si>
  <si>
    <t>DeMar DeRozan</t>
  </si>
  <si>
    <t>Andrew Wiggins</t>
  </si>
  <si>
    <t>De'Aaron Fox</t>
  </si>
  <si>
    <t>Khris Middleton</t>
  </si>
  <si>
    <t>Collin Sexton</t>
  </si>
  <si>
    <t>Spencer Dinwiddie</t>
  </si>
  <si>
    <t>Kemba Walker</t>
  </si>
  <si>
    <t>Kristaps Porzingis</t>
  </si>
  <si>
    <t>Jaylen Brown</t>
  </si>
  <si>
    <t>Bojan Bogdanovic</t>
  </si>
  <si>
    <t>Jimmy Butler</t>
  </si>
  <si>
    <t>Nikola Jokic</t>
  </si>
  <si>
    <t>T.J. Warren</t>
  </si>
  <si>
    <t>Tobias Harris</t>
  </si>
  <si>
    <t>Nikola Vucevic</t>
  </si>
  <si>
    <t>Julius Randle</t>
  </si>
  <si>
    <t>Kyle Lowry</t>
  </si>
  <si>
    <t>Buddy Hield</t>
  </si>
  <si>
    <t>Jrue Holiday</t>
  </si>
  <si>
    <t>Shai Gilgeous-Alexander</t>
  </si>
  <si>
    <t>Dennis Schroder</t>
  </si>
  <si>
    <t>LaMarcus Aldridge</t>
  </si>
  <si>
    <t>Danilo Gallinari</t>
  </si>
  <si>
    <t>Kelly Oubre Jr.</t>
  </si>
  <si>
    <t>Montrezl Harrell</t>
  </si>
  <si>
    <t>Domantas Sabonis</t>
  </si>
  <si>
    <t>Evan Fournier</t>
  </si>
  <si>
    <t>Jamal Murray</t>
  </si>
  <si>
    <t>Lou Williams</t>
  </si>
  <si>
    <t>Devonte' Graham</t>
  </si>
  <si>
    <t>Derrick Rose</t>
  </si>
  <si>
    <t>Terry Rozier</t>
  </si>
  <si>
    <t>Ja Morant</t>
  </si>
  <si>
    <t>Andre Drummond</t>
  </si>
  <si>
    <t>Fred VanVleet</t>
  </si>
  <si>
    <t>Kevin Love</t>
  </si>
  <si>
    <t>Chris Paul</t>
  </si>
  <si>
    <t>Gordon Hayward</t>
  </si>
  <si>
    <t>Jaren Jackson Jr.</t>
  </si>
  <si>
    <t>Marcus Morris Sr.</t>
  </si>
  <si>
    <t>Malcolm Brogdon</t>
  </si>
  <si>
    <t>Ben Simmons</t>
  </si>
  <si>
    <t>Dillon Brooks</t>
  </si>
  <si>
    <t>Goran Dragic</t>
  </si>
  <si>
    <t>Norman Powell</t>
  </si>
  <si>
    <t>Bam Adebayo</t>
  </si>
  <si>
    <t>Tim Hardaway Jr.</t>
  </si>
  <si>
    <t>Hassan Whiteside</t>
  </si>
  <si>
    <t>Davis Bertans</t>
  </si>
  <si>
    <t>Carmelo Anthony</t>
  </si>
  <si>
    <t>Serge Ibaka</t>
  </si>
  <si>
    <t>Kendrick Nunn</t>
  </si>
  <si>
    <t>JJ Redick</t>
  </si>
  <si>
    <t>Jordan Clarkson</t>
  </si>
  <si>
    <t>Bogdan Bogdanovic</t>
  </si>
  <si>
    <t>Rudy Gobert</t>
  </si>
  <si>
    <t>Will Barton</t>
  </si>
  <si>
    <t>Alec Burks</t>
  </si>
  <si>
    <t>Eric Bledsoe</t>
  </si>
  <si>
    <t>Jonas Valanciunas</t>
  </si>
  <si>
    <t>Lauri Markkanen</t>
  </si>
  <si>
    <t>Terrence Ross</t>
  </si>
  <si>
    <t>Harrison Barnes</t>
  </si>
  <si>
    <t>Joe Harris</t>
  </si>
  <si>
    <t>Aaron Gordon</t>
  </si>
  <si>
    <t>RJ Barrett</t>
  </si>
  <si>
    <t>Eric Paschall</t>
  </si>
  <si>
    <t>Josh Richardson</t>
  </si>
  <si>
    <t>Tyler Herro</t>
  </si>
  <si>
    <t>Duncan Robinson</t>
  </si>
  <si>
    <t>Coby White</t>
  </si>
  <si>
    <t>Christian Wood</t>
  </si>
  <si>
    <t>Ricky Rubio</t>
  </si>
  <si>
    <t>Miles Bridges</t>
  </si>
  <si>
    <t>Marcus Smart</t>
  </si>
  <si>
    <t>Kyle Kuzma</t>
  </si>
  <si>
    <t>Damion Lee</t>
  </si>
  <si>
    <t>Robert Covington</t>
  </si>
  <si>
    <t>Seth Curry</t>
  </si>
  <si>
    <t>De'Andre Hunter</t>
  </si>
  <si>
    <t>Darius Garland</t>
  </si>
  <si>
    <t>P.J. Washington</t>
  </si>
  <si>
    <t>Kevin Huerter</t>
  </si>
  <si>
    <t>Markelle Fultz</t>
  </si>
  <si>
    <t>Myles Turner</t>
  </si>
  <si>
    <t>Taurean Prince</t>
  </si>
  <si>
    <t>Brandon Clarke</t>
  </si>
  <si>
    <t>Tristan Thompson</t>
  </si>
  <si>
    <t>Jerami Grant</t>
  </si>
  <si>
    <t>Brook Lopez</t>
  </si>
  <si>
    <t>Al Horford</t>
  </si>
  <si>
    <t>Lonzo Ball</t>
  </si>
  <si>
    <t>Glenn Robinson III</t>
  </si>
  <si>
    <t>Patty Mills</t>
  </si>
  <si>
    <t>Nemanja Bjelica</t>
  </si>
  <si>
    <t>Derrick White</t>
  </si>
  <si>
    <t>Bryn Forbes</t>
  </si>
  <si>
    <t>Malik Beasley</t>
  </si>
  <si>
    <t>Jarrett Allen</t>
  </si>
  <si>
    <t>Cody Zeller</t>
  </si>
  <si>
    <t>Cedi Osman</t>
  </si>
  <si>
    <t>Dejounte Murray</t>
  </si>
  <si>
    <t>Ish Smith</t>
  </si>
  <si>
    <t>Jeff Teague</t>
  </si>
  <si>
    <t>Steven Adams</t>
  </si>
  <si>
    <t>Rudy Gay</t>
  </si>
  <si>
    <t>Dario Saric</t>
  </si>
  <si>
    <t>OG Anunoby</t>
  </si>
  <si>
    <t>Jae Crowder</t>
  </si>
  <si>
    <t>Cam Reddish</t>
  </si>
  <si>
    <t>D.J. Augustin</t>
  </si>
  <si>
    <t>Danuel House Jr.</t>
  </si>
  <si>
    <t>Troy Brown Jr.</t>
  </si>
  <si>
    <t>Gary Harris</t>
  </si>
  <si>
    <t>Garrett Temple</t>
  </si>
  <si>
    <t>Shabazz Napier</t>
  </si>
  <si>
    <t>Thaddeus Young</t>
  </si>
  <si>
    <t>Doug McDermott</t>
  </si>
  <si>
    <t>Langston Galloway</t>
  </si>
  <si>
    <t>Malik Monk</t>
  </si>
  <si>
    <t>Bobby Portis</t>
  </si>
  <si>
    <t>Josh Hart</t>
  </si>
  <si>
    <t>Larry Nance Jr.</t>
  </si>
  <si>
    <t>Ben McLemore</t>
  </si>
  <si>
    <t>Kevin Porter Jr.</t>
  </si>
  <si>
    <t>Tomas Satoransky</t>
  </si>
  <si>
    <t>Joe Ingles</t>
  </si>
  <si>
    <t>Furkan Korkmaz</t>
  </si>
  <si>
    <t>Mitchell Robinson</t>
  </si>
  <si>
    <t>Markieff Morris</t>
  </si>
  <si>
    <t>Dorian Finney-Smith</t>
  </si>
  <si>
    <t>Aaron Holiday</t>
  </si>
  <si>
    <t>George Hill</t>
  </si>
  <si>
    <t>Kentavious Caldwell-Pope</t>
  </si>
  <si>
    <t>Michael Porter Jr.</t>
  </si>
  <si>
    <t>Marquese Chriss</t>
  </si>
  <si>
    <t>Landry Shamet</t>
  </si>
  <si>
    <t>Daniel Theis</t>
  </si>
  <si>
    <t>Donte DiVincenzo</t>
  </si>
  <si>
    <t>Jarrett Culver</t>
  </si>
  <si>
    <t>Mikal Bridges</t>
  </si>
  <si>
    <t>Maxi Kleber</t>
  </si>
  <si>
    <t>Monte Morris</t>
  </si>
  <si>
    <t>Derrick Favors</t>
  </si>
  <si>
    <t>Svi Mykhailiuk</t>
  </si>
  <si>
    <t>Bruce Brown</t>
  </si>
  <si>
    <t>Gary Trent Jr.</t>
  </si>
  <si>
    <t>Cameron Johnson</t>
  </si>
  <si>
    <t>Jordan Poole</t>
  </si>
  <si>
    <t>Kent Bazemore</t>
  </si>
  <si>
    <t>Austin Rivers</t>
  </si>
  <si>
    <t>Josh Okogie</t>
  </si>
  <si>
    <t>Derrick Jones Jr.</t>
  </si>
  <si>
    <t>E'Twaun Moore</t>
  </si>
  <si>
    <t>DeAndre Jordan</t>
  </si>
  <si>
    <t>Ivica Zubac</t>
  </si>
  <si>
    <t>Anfernee Simons</t>
  </si>
  <si>
    <t>Justin Holiday</t>
  </si>
  <si>
    <t>Kelly Olynyk</t>
  </si>
  <si>
    <t>Jalen Brunson</t>
  </si>
  <si>
    <t>Enes Kanter</t>
  </si>
  <si>
    <t>Danny Green</t>
  </si>
  <si>
    <t>Tony Snell</t>
  </si>
  <si>
    <t>Trevor Ariza</t>
  </si>
  <si>
    <t>Alex Len</t>
  </si>
  <si>
    <t>Patrick Beverley</t>
  </si>
  <si>
    <t>De'Anthony Melton</t>
  </si>
  <si>
    <t>Omari Spellman</t>
  </si>
  <si>
    <t>Terence Davis</t>
  </si>
  <si>
    <t>Dwight Howard</t>
  </si>
  <si>
    <t>Tyus Jones</t>
  </si>
  <si>
    <t>Bismack Biyombo</t>
  </si>
  <si>
    <t>Jaxson Hayes</t>
  </si>
  <si>
    <t>Wesley Matthews</t>
  </si>
  <si>
    <t>Gorgui Dieng</t>
  </si>
  <si>
    <t>Nerlens Noel</t>
  </si>
  <si>
    <t>Emmanuel Mudiay</t>
  </si>
  <si>
    <t>Kris Dunn</t>
  </si>
  <si>
    <t>Willie Cauley-Stein</t>
  </si>
  <si>
    <t>Mason Plumlee</t>
  </si>
  <si>
    <t>Rondae Hollis-Jefferson</t>
  </si>
  <si>
    <t>P.J. Tucker</t>
  </si>
  <si>
    <t>Delon Wright</t>
  </si>
  <si>
    <t>Brad Wanamaker</t>
  </si>
  <si>
    <t>JaMychal Green</t>
  </si>
  <si>
    <t>Damyean Dotson</t>
  </si>
  <si>
    <t>Kyle Korver</t>
  </si>
  <si>
    <t>Chris Boucher</t>
  </si>
  <si>
    <t>Nicolo Melli</t>
  </si>
  <si>
    <t>James Ennis III</t>
  </si>
  <si>
    <t>Ersan Ilyasova</t>
  </si>
  <si>
    <t>JaVale McGee</t>
  </si>
  <si>
    <t>T.J. McConnell</t>
  </si>
  <si>
    <t>Kevin Knox II</t>
  </si>
  <si>
    <t>Trey Lyles</t>
  </si>
  <si>
    <t>Lonnie Walker IV</t>
  </si>
  <si>
    <t>Cory Joseph</t>
  </si>
  <si>
    <t>Royce O'Neale</t>
  </si>
  <si>
    <t>Marco Belinelli</t>
  </si>
  <si>
    <t>Frank Jackson</t>
  </si>
  <si>
    <t>Abdel Nader</t>
  </si>
  <si>
    <t>Frank Ntilikina</t>
  </si>
  <si>
    <t>Taj Gibson</t>
  </si>
  <si>
    <t>Juancho Hernangomez</t>
  </si>
  <si>
    <t>Mike Scott</t>
  </si>
  <si>
    <t>Georges Niang</t>
  </si>
  <si>
    <t>Marvin Williams</t>
  </si>
  <si>
    <t>Kyle Anderson</t>
  </si>
  <si>
    <t>Wes Iwundu</t>
  </si>
  <si>
    <t>Maurice Harkless</t>
  </si>
  <si>
    <t>Jakob Poeltl</t>
  </si>
  <si>
    <t>Darius Bazley</t>
  </si>
  <si>
    <t>Damian Jones</t>
  </si>
  <si>
    <t>Justin Jackson</t>
  </si>
  <si>
    <t>Solomon Hill</t>
  </si>
  <si>
    <t>Alex Caruso</t>
  </si>
  <si>
    <t>Torrey Craig</t>
  </si>
  <si>
    <t>Robin Lopez</t>
  </si>
  <si>
    <t>Pat Connaughton</t>
  </si>
  <si>
    <t>Mo Bamba</t>
  </si>
  <si>
    <t>Sterling Brown</t>
  </si>
  <si>
    <t>Raul Neto</t>
  </si>
  <si>
    <t>Jerome Robinson</t>
  </si>
  <si>
    <t>Isaac Bonga</t>
  </si>
  <si>
    <t>Vince Carter</t>
  </si>
  <si>
    <t>Cody Martin</t>
  </si>
  <si>
    <t>Patrick Patterson</t>
  </si>
  <si>
    <t>Jevon Carter</t>
  </si>
  <si>
    <t>Tony Bradley</t>
  </si>
  <si>
    <t>Mario Hezonja</t>
  </si>
  <si>
    <t>Matisse Thybulle</t>
  </si>
  <si>
    <t>Thon Maker</t>
  </si>
  <si>
    <t>Ryan Arcidiacono</t>
  </si>
  <si>
    <t>Treveon Graham</t>
  </si>
  <si>
    <t>Bruno Fernando</t>
  </si>
  <si>
    <t>Elie Okobo</t>
  </si>
  <si>
    <t>Terrance Ferguson</t>
  </si>
  <si>
    <t>Anthony Tolliver</t>
  </si>
  <si>
    <t>Grant Williams</t>
  </si>
  <si>
    <t>Semi Ojeleye</t>
  </si>
  <si>
    <t>Rodney McGruder</t>
  </si>
  <si>
    <t>Goga Bitadze</t>
  </si>
  <si>
    <t>Matthew Dellavedova</t>
  </si>
  <si>
    <t>Player 1</t>
  </si>
  <si>
    <t>Player 2</t>
  </si>
  <si>
    <t>2P attempts per match</t>
  </si>
  <si>
    <t>2P %</t>
  </si>
  <si>
    <t>3P attempts per match</t>
  </si>
  <si>
    <t>3P %</t>
  </si>
  <si>
    <t>Free throw per match</t>
  </si>
  <si>
    <t>Free throw %</t>
  </si>
  <si>
    <t>Offensive rebounds per match</t>
  </si>
  <si>
    <t>Defensive rebounds per match</t>
  </si>
  <si>
    <t>Assists per match</t>
  </si>
  <si>
    <t>Steals per match</t>
  </si>
  <si>
    <t>Blocks per match</t>
  </si>
  <si>
    <t>Turnovers per match</t>
  </si>
  <si>
    <t>2PM</t>
  </si>
  <si>
    <t>ORM</t>
  </si>
  <si>
    <t>DRB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</si>
</sst>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color rgb="FFFFFFFF"/>
      <name val="Arial"/>
    </font>
    <font>
      <u/>
      <sz val="10"/>
      <color rgb="FF1570B5"/>
      <name val="Arial"/>
    </font>
    <font>
      <u/>
      <sz val="10"/>
      <color rgb="FF1570B5"/>
      <name val="Arial"/>
    </font>
    <font>
      <sz val="10"/>
      <color rgb="FF333333"/>
      <name val="Arial"/>
    </font>
    <font>
      <u/>
      <sz val="10"/>
      <color rgb="FF1570B5"/>
      <name val="Arial"/>
    </font>
    <font>
      <u/>
      <sz val="10"/>
      <color rgb="FF1570B5"/>
      <name val="Arial"/>
    </font>
    <font>
      <u/>
      <sz val="10"/>
      <color rgb="FF1570B5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32F4F"/>
        <bgColor rgb="FF032F4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left"/>
    </xf>
    <xf numFmtId="164" fontId="6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8" fillId="0" borderId="0" xfId="0" applyFont="1" applyAlignment="1"/>
    <xf numFmtId="164" fontId="8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8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Comparison!$B$16</c:f>
              <c:strCache>
                <c:ptCount val="1"/>
                <c:pt idx="0">
                  <c:v>James Harden</c:v>
                </c:pt>
              </c:strCache>
            </c:strRef>
          </c:tx>
          <c:spPr>
            <a:ln w="9525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Comparison!$A$17:$A$24</c:f>
              <c:strCache>
                <c:ptCount val="8"/>
                <c:pt idx="0">
                  <c:v>2PM</c:v>
                </c:pt>
                <c:pt idx="1">
                  <c:v>3PM</c:v>
                </c:pt>
                <c:pt idx="2">
                  <c:v>FTM</c:v>
                </c:pt>
                <c:pt idx="3">
                  <c:v>AST</c:v>
                </c:pt>
                <c:pt idx="4">
                  <c:v>ORM</c:v>
                </c:pt>
                <c:pt idx="5">
                  <c:v>DRB</c:v>
                </c:pt>
                <c:pt idx="6">
                  <c:v>STL</c:v>
                </c:pt>
                <c:pt idx="7">
                  <c:v>BLK</c:v>
                </c:pt>
              </c:strCache>
            </c:strRef>
          </c:cat>
          <c:val>
            <c:numRef>
              <c:f>Comparison!$B$17:$B$24</c:f>
              <c:numCache>
                <c:formatCode>0.0</c:formatCode>
                <c:ptCount val="8"/>
                <c:pt idx="0" formatCode="General">
                  <c:v>5.5</c:v>
                </c:pt>
                <c:pt idx="1">
                  <c:v>4.4020000000000001</c:v>
                </c:pt>
                <c:pt idx="2">
                  <c:v>10.207000000000001</c:v>
                </c:pt>
                <c:pt idx="3">
                  <c:v>7.5</c:v>
                </c:pt>
                <c:pt idx="4">
                  <c:v>1</c:v>
                </c:pt>
                <c:pt idx="5">
                  <c:v>5.5</c:v>
                </c:pt>
                <c:pt idx="6">
                  <c:v>1.8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D-2547-8870-6BCEEBDDCD56}"/>
            </c:ext>
          </c:extLst>
        </c:ser>
        <c:ser>
          <c:idx val="1"/>
          <c:order val="1"/>
          <c:tx>
            <c:strRef>
              <c:f>Comparison!$C$16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9525"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Comparison!$A$17:$A$24</c:f>
              <c:strCache>
                <c:ptCount val="8"/>
                <c:pt idx="0">
                  <c:v>2PM</c:v>
                </c:pt>
                <c:pt idx="1">
                  <c:v>3PM</c:v>
                </c:pt>
                <c:pt idx="2">
                  <c:v>FTM</c:v>
                </c:pt>
                <c:pt idx="3">
                  <c:v>AST</c:v>
                </c:pt>
                <c:pt idx="4">
                  <c:v>ORM</c:v>
                </c:pt>
                <c:pt idx="5">
                  <c:v>DRB</c:v>
                </c:pt>
                <c:pt idx="6">
                  <c:v>STL</c:v>
                </c:pt>
                <c:pt idx="7">
                  <c:v>BLK</c:v>
                </c:pt>
              </c:strCache>
            </c:strRef>
          </c:cat>
          <c:val>
            <c:numRef>
              <c:f>Comparison!$C$17:$C$24</c:f>
              <c:numCache>
                <c:formatCode>0.0</c:formatCode>
                <c:ptCount val="8"/>
                <c:pt idx="0" formatCode="General">
                  <c:v>9.6</c:v>
                </c:pt>
                <c:pt idx="1">
                  <c:v>0.95460000000000012</c:v>
                </c:pt>
                <c:pt idx="2">
                  <c:v>5.1120999999999999</c:v>
                </c:pt>
                <c:pt idx="3">
                  <c:v>7</c:v>
                </c:pt>
                <c:pt idx="4">
                  <c:v>1.8</c:v>
                </c:pt>
                <c:pt idx="5">
                  <c:v>6.2</c:v>
                </c:pt>
                <c:pt idx="6">
                  <c:v>1.6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D-2547-8870-6BCEEBDD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25216"/>
        <c:axId val="1745477847"/>
      </c:radarChart>
      <c:catAx>
        <c:axId val="9120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1745477847"/>
        <c:crosses val="autoZero"/>
        <c:auto val="1"/>
        <c:lblAlgn val="ctr"/>
        <c:lblOffset val="100"/>
        <c:noMultiLvlLbl val="1"/>
      </c:catAx>
      <c:valAx>
        <c:axId val="1745477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9120252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IT"/>
        </a:p>
      </c:txPr>
    </c:legend>
    <c:plotVisOnly val="1"/>
    <c:dispBlanksAs val="zero"/>
    <c:showDLblsOverMax val="1"/>
  </c:chart>
  <c:spPr>
    <a:solidFill>
      <a:srgbClr val="F4F4F4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431800</xdr:colOff>
      <xdr:row>0</xdr:row>
      <xdr:rowOff>63500</xdr:rowOff>
    </xdr:from>
    <xdr:ext cx="63722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ats.nba.com/events/?flag=3&amp;CFID=&amp;CFPARAMS=&amp;PlayerID=1627737&amp;TeamID=0&amp;GameID=&amp;ContextMeasure=FGA&amp;Season=2019-20&amp;SeasonType=Regular%20Season&amp;LeagueID=00&amp;PerMode=PerGame&amp;Scope=S&amp;StatCategory=PTS&amp;section=leaders" TargetMode="External"/><Relationship Id="rId3042" Type="http://schemas.openxmlformats.org/officeDocument/2006/relationships/hyperlink" Target="https://stats.nba.com/events/?flag=3&amp;CFID=&amp;CFPARAMS=&amp;PlayerID=1629684&amp;TeamID=0&amp;GameID=&amp;ContextMeasure=FGM&amp;Season=2019-20&amp;SeasonType=Regular%20Season&amp;LeagueID=00&amp;PerMode=PerGame&amp;Scope=S&amp;StatCategory=PTS&amp;section=leaders" TargetMode="External"/><Relationship Id="rId170" Type="http://schemas.openxmlformats.org/officeDocument/2006/relationships/hyperlink" Target="https://stats.nba.com/events/?flag=3&amp;CFID=&amp;CFPARAMS=&amp;PlayerID=1628369&amp;TeamID=0&amp;GameID=&amp;ContextMeasure=FGM&amp;Season=2019-20&amp;SeasonType=Regular%20Season&amp;LeagueID=00&amp;PerMode=PerGame&amp;Scope=S&amp;StatCategory=PTS&amp;section=leaders" TargetMode="External"/><Relationship Id="rId987" Type="http://schemas.openxmlformats.org/officeDocument/2006/relationships/hyperlink" Target="https://stats.nba.com/events/?flag=1&amp;CFID=&amp;CFPARAMS=&amp;PlayerID=203932&amp;TeamID=0&amp;GameID=&amp;ContextMeasure=REB&amp;Season=2019-20&amp;SeasonType=Regular%20Season&amp;LeagueID=00&amp;PerMode=PerGame&amp;Scope=S&amp;StatCategory=PTS&amp;section=leaders" TargetMode="External"/><Relationship Id="rId2668" Type="http://schemas.openxmlformats.org/officeDocument/2006/relationships/hyperlink" Target="https://stats.nba.com/events/?flag=1&amp;CFID=&amp;CFPARAMS=&amp;PlayerID=101107&amp;TeamID=0&amp;GameID=&amp;ContextMeasure=AST&amp;Season=2019-20&amp;SeasonType=Regular%20Season&amp;LeagueID=00&amp;PerMode=PerGame&amp;Scope=S&amp;StatCategory=PTS&amp;section=leaders" TargetMode="External"/><Relationship Id="rId2875" Type="http://schemas.openxmlformats.org/officeDocument/2006/relationships/hyperlink" Target="https://stats.nba.com/events/?flag=3&amp;CFID=&amp;CFPARAMS=&amp;PlayerID=1713&amp;TeamID=0&amp;GameID=&amp;ContextMeasure=FGA&amp;Season=2019-20&amp;SeasonType=Regular%20Season&amp;LeagueID=00&amp;PerMode=PerGame&amp;Scope=S&amp;StatCategory=PTS&amp;section=leaders" TargetMode="External"/><Relationship Id="rId847" Type="http://schemas.openxmlformats.org/officeDocument/2006/relationships/hyperlink" Target="https://stats.nba.com/events/?flag=1&amp;CFID=&amp;CFPARAMS=&amp;PlayerID=200755&amp;TeamID=0&amp;GameID=&amp;ContextMeasure=STL&amp;Season=2019-20&amp;SeasonType=Regular%20Season&amp;LeagueID=00&amp;PerMode=PerGame&amp;Scope=S&amp;StatCategory=PTS&amp;section=leaders" TargetMode="External"/><Relationship Id="rId1477" Type="http://schemas.openxmlformats.org/officeDocument/2006/relationships/hyperlink" Target="https://stats.nba.com/events/?flag=1&amp;CFID=&amp;CFPARAMS=&amp;PlayerID=200752&amp;TeamID=0&amp;GameID=&amp;ContextMeasure=STL&amp;Season=2019-20&amp;SeasonType=Regular%20Season&amp;LeagueID=00&amp;PerMode=PerGame&amp;Scope=S&amp;StatCategory=PTS&amp;section=leaders" TargetMode="External"/><Relationship Id="rId1684" Type="http://schemas.openxmlformats.org/officeDocument/2006/relationships/hyperlink" Target="https://stats.nba.com/events/?flag=3&amp;CFID=&amp;CFPARAMS=&amp;PlayerID=203463&amp;TeamID=0&amp;GameID=&amp;ContextMeasure=FGM&amp;Season=2019-20&amp;SeasonType=Regular%20Season&amp;LeagueID=00&amp;PerMode=PerGame&amp;Scope=S&amp;StatCategory=PTS&amp;section=leaders" TargetMode="External"/><Relationship Id="rId1891" Type="http://schemas.openxmlformats.org/officeDocument/2006/relationships/hyperlink" Target="https://stats.nba.com/events/?flag=1&amp;CFID=&amp;CFPARAMS=&amp;PlayerID=1628969&amp;TeamID=0&amp;GameID=&amp;ContextMeasure=DREB&amp;Season=2019-20&amp;SeasonType=Regular%20Season&amp;LeagueID=00&amp;PerMode=PerGame&amp;Scope=S&amp;StatCategory=PTS&amp;section=leaders" TargetMode="External"/><Relationship Id="rId2528" Type="http://schemas.openxmlformats.org/officeDocument/2006/relationships/hyperlink" Target="https://stats.nba.com/events/?flag=1&amp;CFID=&amp;CFPARAMS=&amp;PlayerID=1626168&amp;TeamID=0&amp;GameID=&amp;ContextMeasure=TOV&amp;Season=2019-20&amp;SeasonType=Regular%20Season&amp;LeagueID=00&amp;PerMode=PerGame&amp;Scope=S&amp;StatCategory=PTS&amp;section=leaders" TargetMode="External"/><Relationship Id="rId2735" Type="http://schemas.openxmlformats.org/officeDocument/2006/relationships/hyperlink" Target="https://stats.nba.com/events/?flag=1&amp;CFID=&amp;CFPARAMS=&amp;PlayerID=1627745&amp;TeamID=0&amp;GameID=&amp;ContextMeasure=DREB&amp;Season=2019-20&amp;SeasonType=Regular%20Season&amp;LeagueID=00&amp;PerMode=PerGame&amp;Scope=S&amp;StatCategory=PTS&amp;section=leaders" TargetMode="External"/><Relationship Id="rId2942" Type="http://schemas.openxmlformats.org/officeDocument/2006/relationships/hyperlink" Target="https://stats.nba.com/events/?flag=1&amp;CFID=&amp;CFPARAMS=&amp;PlayerID=1626209&amp;TeamID=0&amp;GameID=&amp;ContextMeasure=STL&amp;Season=2019-20&amp;SeasonType=Regular%20Season&amp;LeagueID=00&amp;PerMode=PerGame&amp;Scope=S&amp;StatCategory=PTS&amp;section=leaders" TargetMode="External"/><Relationship Id="rId707" Type="http://schemas.openxmlformats.org/officeDocument/2006/relationships/hyperlink" Target="https://stats.nba.com/events/?flag=1&amp;CFID=&amp;CFPARAMS=&amp;PlayerID=1627763&amp;TeamID=0&amp;GameID=&amp;ContextMeasure=TOV&amp;Season=2019-20&amp;SeasonType=Regular%20Season&amp;LeagueID=00&amp;PerMode=PerGame&amp;Scope=S&amp;StatCategory=PTS&amp;section=leaders" TargetMode="External"/><Relationship Id="rId914" Type="http://schemas.openxmlformats.org/officeDocument/2006/relationships/hyperlink" Target="https://stats.nba.com/events/?flag=1&amp;CFID=&amp;CFPARAMS=&amp;PlayerID=202339&amp;TeamID=0&amp;GameID=&amp;ContextMeasure=DREB&amp;Season=2019-20&amp;SeasonType=Regular%20Season&amp;LeagueID=00&amp;PerMode=PerGame&amp;Scope=S&amp;StatCategory=PTS&amp;section=leaders" TargetMode="External"/><Relationship Id="rId1337" Type="http://schemas.openxmlformats.org/officeDocument/2006/relationships/hyperlink" Target="https://stats.nba.com/events/?flag=1&amp;CFID=&amp;CFPARAMS=&amp;PlayerID=201988&amp;TeamID=0&amp;GameID=&amp;ContextMeasure=STL&amp;Season=2019-20&amp;SeasonType=Regular%20Season&amp;LeagueID=00&amp;PerMode=PerGame&amp;Scope=S&amp;StatCategory=PTS&amp;section=leaders" TargetMode="External"/><Relationship Id="rId1544" Type="http://schemas.openxmlformats.org/officeDocument/2006/relationships/hyperlink" Target="https://stats.nba.com/events/?flag=1&amp;CFID=&amp;CFPARAMS=&amp;PlayerID=1627863&amp;TeamID=0&amp;GameID=&amp;ContextMeasure=OREB&amp;Season=2019-20&amp;SeasonType=Regular%20Season&amp;LeagueID=00&amp;PerMode=PerGame&amp;Scope=S&amp;StatCategory=PTS&amp;section=leaders" TargetMode="External"/><Relationship Id="rId1751" Type="http://schemas.openxmlformats.org/officeDocument/2006/relationships/hyperlink" Target="https://stats.nba.com/events/?flag=1&amp;CFID=&amp;CFPARAMS=&amp;PlayerID=1629011&amp;TeamID=0&amp;GameID=&amp;ContextMeasure=BLK&amp;Season=2019-20&amp;SeasonType=Regular%20Season&amp;LeagueID=00&amp;PerMode=PerGame&amp;Scope=S&amp;StatCategory=PTS&amp;section=leaders" TargetMode="External"/><Relationship Id="rId2802" Type="http://schemas.openxmlformats.org/officeDocument/2006/relationships/hyperlink" Target="https://stats.nba.com/events/?flag=3&amp;CFID=&amp;CFPARAMS=&amp;PlayerID=1626192&amp;TeamID=0&amp;GameID=&amp;ContextMeasure=FGM&amp;Season=2019-20&amp;SeasonType=Regular%20Season&amp;LeagueID=00&amp;PerMode=PerGame&amp;Scope=S&amp;StatCategory=PTS&amp;section=leaders" TargetMode="External"/><Relationship Id="rId43" Type="http://schemas.openxmlformats.org/officeDocument/2006/relationships/hyperlink" Target="https://stats.nba.com/events/?flag=1&amp;CFID=&amp;CFPARAMS=&amp;PlayerID=1629027&amp;TeamID=0&amp;GameID=&amp;ContextMeasure=DREB&amp;Season=2019-20&amp;SeasonType=Regular%20Season&amp;LeagueID=00&amp;PerMode=PerGame&amp;Scope=S&amp;StatCategory=PTS&amp;section=leaders" TargetMode="External"/><Relationship Id="rId1404" Type="http://schemas.openxmlformats.org/officeDocument/2006/relationships/hyperlink" Target="https://stats.nba.com/events/?flag=1&amp;CFID=&amp;CFPARAMS=&amp;PlayerID=203469&amp;TeamID=0&amp;GameID=&amp;ContextMeasure=DREB&amp;Season=2019-20&amp;SeasonType=Regular%20Season&amp;LeagueID=00&amp;PerMode=PerGame&amp;Scope=S&amp;StatCategory=PTS&amp;section=leaders" TargetMode="External"/><Relationship Id="rId1611" Type="http://schemas.openxmlformats.org/officeDocument/2006/relationships/hyperlink" Target="https://stats.nba.com/player/203926/traditional/" TargetMode="External"/><Relationship Id="rId497" Type="http://schemas.openxmlformats.org/officeDocument/2006/relationships/hyperlink" Target="https://stats.nba.com/events/?flag=3&amp;CFID=&amp;CFPARAMS=&amp;PlayerID=1626162&amp;TeamID=0&amp;GameID=&amp;ContextMeasure=FG3A&amp;Season=2019-20&amp;SeasonType=Regular%20Season&amp;LeagueID=00&amp;PerMode=PerGame&amp;Scope=S&amp;StatCategory=PTS&amp;section=leaders" TargetMode="External"/><Relationship Id="rId2178" Type="http://schemas.openxmlformats.org/officeDocument/2006/relationships/hyperlink" Target="https://stats.nba.com/events/?flag=1&amp;CFID=&amp;CFPARAMS=&amp;PlayerID=203458&amp;TeamID=0&amp;GameID=&amp;ContextMeasure=TOV&amp;Season=2019-20&amp;SeasonType=Regular%20Season&amp;LeagueID=00&amp;PerMode=PerGame&amp;Scope=S&amp;StatCategory=PTS&amp;section=leaders" TargetMode="External"/><Relationship Id="rId2385" Type="http://schemas.openxmlformats.org/officeDocument/2006/relationships/hyperlink" Target="https://stats.nba.com/events/?flag=1&amp;CFID=&amp;CFPARAMS=&amp;PlayerID=1626153&amp;TeamID=0&amp;GameID=&amp;ContextMeasure=TOV&amp;Season=2019-20&amp;SeasonType=Regular%20Season&amp;LeagueID=00&amp;PerMode=PerGame&amp;Scope=S&amp;StatCategory=PTS&amp;section=leaders" TargetMode="External"/><Relationship Id="rId357" Type="http://schemas.openxmlformats.org/officeDocument/2006/relationships/hyperlink" Target="https://stats.nba.com/events/?flag=1&amp;CFID=&amp;CFPARAMS=&amp;PlayerID=203999&amp;TeamID=0&amp;GameID=&amp;ContextMeasure=AST&amp;Season=2019-20&amp;SeasonType=Regular%20Season&amp;LeagueID=00&amp;PerMode=PerGame&amp;Scope=S&amp;StatCategory=PTS&amp;section=leaders" TargetMode="External"/><Relationship Id="rId1194" Type="http://schemas.openxmlformats.org/officeDocument/2006/relationships/hyperlink" Target="https://stats.nba.com/events/?flag=1&amp;CFID=&amp;CFPARAMS=&amp;PlayerID=1629023&amp;TeamID=0&amp;GameID=&amp;ContextMeasure=BLK&amp;Season=2019-20&amp;SeasonType=Regular%20Season&amp;LeagueID=00&amp;PerMode=PerGame&amp;Scope=S&amp;StatCategory=PTS&amp;section=leaders" TargetMode="External"/><Relationship Id="rId2038" Type="http://schemas.openxmlformats.org/officeDocument/2006/relationships/hyperlink" Target="https://stats.nba.com/events/?flag=1&amp;CFID=&amp;CFPARAMS=&amp;PlayerID=1627884&amp;TeamID=0&amp;GameID=&amp;ContextMeasure=BLK&amp;Season=2019-20&amp;SeasonType=Regular%20Season&amp;LeagueID=00&amp;PerMode=PerGame&amp;Scope=S&amp;StatCategory=PTS&amp;section=leaders" TargetMode="External"/><Relationship Id="rId2592" Type="http://schemas.openxmlformats.org/officeDocument/2006/relationships/hyperlink" Target="https://stats.nba.com/events/?flag=3&amp;CFID=&amp;CFPARAMS=&amp;PlayerID=1627846&amp;TeamID=0&amp;GameID=&amp;ContextMeasure=FG3A&amp;Season=2019-20&amp;SeasonType=Regular%20Season&amp;LeagueID=00&amp;PerMode=PerGame&amp;Scope=S&amp;StatCategory=PTS&amp;section=leaders" TargetMode="External"/><Relationship Id="rId217" Type="http://schemas.openxmlformats.org/officeDocument/2006/relationships/hyperlink" Target="https://stats.nba.com/player/201942/traditional/" TargetMode="External"/><Relationship Id="rId564" Type="http://schemas.openxmlformats.org/officeDocument/2006/relationships/hyperlink" Target="https://stats.nba.com/player/1628984/traditional/" TargetMode="External"/><Relationship Id="rId771" Type="http://schemas.openxmlformats.org/officeDocument/2006/relationships/hyperlink" Target="https://stats.nba.com/events/?flag=1&amp;CFID=&amp;CFPARAMS=&amp;PlayerID=203501&amp;TeamID=0&amp;GameID=&amp;ContextMeasure=OREB&amp;Season=2019-20&amp;SeasonType=Regular%20Season&amp;LeagueID=00&amp;PerMode=PerGame&amp;Scope=S&amp;StatCategory=PTS&amp;section=leaders" TargetMode="External"/><Relationship Id="rId2245" Type="http://schemas.openxmlformats.org/officeDocument/2006/relationships/hyperlink" Target="https://stats.nba.com/events/?flag=1&amp;CFID=&amp;CFPARAMS=&amp;PlayerID=1626145&amp;TeamID=0&amp;GameID=&amp;ContextMeasure=REB&amp;Season=2019-20&amp;SeasonType=Regular%20Season&amp;LeagueID=00&amp;PerMode=PerGame&amp;Scope=S&amp;StatCategory=PTS&amp;section=leaders" TargetMode="External"/><Relationship Id="rId2452" Type="http://schemas.openxmlformats.org/officeDocument/2006/relationships/hyperlink" Target="https://stats.nba.com/events/?flag=1&amp;CFID=&amp;CFPARAMS=&amp;PlayerID=1629740&amp;TeamID=0&amp;GameID=&amp;ContextMeasure=DREB&amp;Season=2019-20&amp;SeasonType=Regular%20Season&amp;LeagueID=00&amp;PerMode=PerGame&amp;Scope=S&amp;StatCategory=PTS&amp;section=leaders" TargetMode="External"/><Relationship Id="rId424" Type="http://schemas.openxmlformats.org/officeDocument/2006/relationships/hyperlink" Target="https://stats.nba.com/events/?flag=3&amp;CFID=&amp;CFPARAMS=&amp;PlayerID=1627741&amp;TeamID=0&amp;GameID=&amp;ContextMeasure=FG3M&amp;Season=2019-20&amp;SeasonType=Regular%20Season&amp;LeagueID=00&amp;PerMode=PerGame&amp;Scope=S&amp;StatCategory=PTS&amp;section=leaders" TargetMode="External"/><Relationship Id="rId631" Type="http://schemas.openxmlformats.org/officeDocument/2006/relationships/hyperlink" Target="https://stats.nba.com/events/?flag=1&amp;CFID=&amp;CFPARAMS=&amp;PlayerID=1627832&amp;TeamID=0&amp;GameID=&amp;ContextMeasure=REB&amp;Season=2019-20&amp;SeasonType=Regular%20Season&amp;LeagueID=00&amp;PerMode=PerGame&amp;Scope=S&amp;StatCategory=PTS&amp;section=leaders" TargetMode="External"/><Relationship Id="rId1054" Type="http://schemas.openxmlformats.org/officeDocument/2006/relationships/hyperlink" Target="https://stats.nba.com/events/?flag=3&amp;CFID=&amp;CFPARAMS=&amp;PlayerID=1629632&amp;TeamID=0&amp;GameID=&amp;ContextMeasure=FGA&amp;Season=2019-20&amp;SeasonType=Regular%20Season&amp;LeagueID=00&amp;PerMode=PerGame&amp;Scope=S&amp;StatCategory=PTS&amp;section=leaders" TargetMode="External"/><Relationship Id="rId1261" Type="http://schemas.openxmlformats.org/officeDocument/2006/relationships/hyperlink" Target="https://stats.nba.com/events/?flag=1&amp;CFID=&amp;CFPARAMS=&amp;PlayerID=202684&amp;TeamID=0&amp;GameID=&amp;ContextMeasure=OREB&amp;Season=2019-20&amp;SeasonType=Regular%20Season&amp;LeagueID=00&amp;PerMode=PerGame&amp;Scope=S&amp;StatCategory=PTS&amp;section=leaders" TargetMode="External"/><Relationship Id="rId2105" Type="http://schemas.openxmlformats.org/officeDocument/2006/relationships/hyperlink" Target="https://stats.nba.com/events/?flag=1&amp;CFID=&amp;CFPARAMS=&amp;PlayerID=203482&amp;TeamID=0&amp;GameID=&amp;ContextMeasure=STL&amp;Season=2019-20&amp;SeasonType=Regular%20Season&amp;LeagueID=00&amp;PerMode=PerGame&amp;Scope=S&amp;StatCategory=PTS&amp;section=leaders" TargetMode="External"/><Relationship Id="rId2312" Type="http://schemas.openxmlformats.org/officeDocument/2006/relationships/hyperlink" Target="https://stats.nba.com/events/?flag=1&amp;CFID=&amp;CFPARAMS=&amp;PlayerID=1626144&amp;TeamID=0&amp;GameID=&amp;ContextMeasure=REB&amp;Season=2019-20&amp;SeasonType=Regular%20Season&amp;LeagueID=00&amp;PerMode=PerGame&amp;Scope=S&amp;StatCategory=PTS&amp;section=leaders" TargetMode="External"/><Relationship Id="rId1121" Type="http://schemas.openxmlformats.org/officeDocument/2006/relationships/hyperlink" Target="https://stats.nba.com/events/?flag=1&amp;CFID=&amp;CFPARAMS=&amp;PlayerID=1628398&amp;TeamID=0&amp;GameID=&amp;ContextMeasure=STL&amp;Season=2019-20&amp;SeasonType=Regular%20Season&amp;LeagueID=00&amp;PerMode=PerGame&amp;Scope=S&amp;StatCategory=PTS&amp;section=leaders" TargetMode="External"/><Relationship Id="rId3086" Type="http://schemas.openxmlformats.org/officeDocument/2006/relationships/hyperlink" Target="https://stats.nba.com/events/?flag=1&amp;CFID=&amp;CFPARAMS=&amp;PlayerID=1629048&amp;TeamID=0&amp;GameID=&amp;ContextMeasure=STL&amp;Season=2019-20&amp;SeasonType=Regular%20Season&amp;LeagueID=00&amp;PerMode=PerGame&amp;Scope=S&amp;StatCategory=PTS&amp;section=leaders" TargetMode="External"/><Relationship Id="rId1938" Type="http://schemas.openxmlformats.org/officeDocument/2006/relationships/hyperlink" Target="https://stats.nba.com/events/?flag=1&amp;CFID=&amp;CFPARAMS=&amp;PlayerID=1629004&amp;TeamID=0&amp;GameID=&amp;ContextMeasure=DREB&amp;Season=2019-20&amp;SeasonType=Regular%20Season&amp;LeagueID=00&amp;PerMode=PerGame&amp;Scope=S&amp;StatCategory=PTS&amp;section=leaders" TargetMode="External"/><Relationship Id="rId281" Type="http://schemas.openxmlformats.org/officeDocument/2006/relationships/hyperlink" Target="https://stats.nba.com/events/?flag=3&amp;CFID=&amp;CFPARAMS=&amp;PlayerID=203915&amp;TeamID=0&amp;GameID=&amp;ContextMeasure=FG3A&amp;Season=2019-20&amp;SeasonType=Regular%20Season&amp;LeagueID=00&amp;PerMode=PerGame&amp;Scope=S&amp;StatCategory=PTS&amp;section=leaders" TargetMode="External"/><Relationship Id="rId3013" Type="http://schemas.openxmlformats.org/officeDocument/2006/relationships/hyperlink" Target="https://stats.nba.com/events/?flag=1&amp;CFID=&amp;CFPARAMS=&amp;PlayerID=1629059&amp;TeamID=0&amp;GameID=&amp;ContextMeasure=AST&amp;Season=2019-20&amp;SeasonType=Regular%20Season&amp;LeagueID=00&amp;PerMode=PerGame&amp;Scope=S&amp;StatCategory=PTS&amp;section=leaders" TargetMode="External"/><Relationship Id="rId141" Type="http://schemas.openxmlformats.org/officeDocument/2006/relationships/hyperlink" Target="https://stats.nba.com/events/?flag=1&amp;CFID=&amp;CFPARAMS=&amp;PlayerID=2544&amp;TeamID=0&amp;GameID=&amp;ContextMeasure=AST&amp;Season=2019-20&amp;SeasonType=Regular%20Season&amp;LeagueID=00&amp;PerMode=PerGame&amp;Scope=S&amp;StatCategory=PTS&amp;section=leaders" TargetMode="External"/><Relationship Id="rId7" Type="http://schemas.openxmlformats.org/officeDocument/2006/relationships/hyperlink" Target="https://stats.nba.com/events/?flag=1&amp;CFID=&amp;CFPARAMS=&amp;PlayerID=201935&amp;TeamID=0&amp;GameID=&amp;ContextMeasure=DREB&amp;Season=2019-20&amp;SeasonType=Regular%20Season&amp;LeagueID=00&amp;PerMode=PerGame&amp;Scope=S&amp;StatCategory=PTS&amp;section=leaders" TargetMode="External"/><Relationship Id="rId2779" Type="http://schemas.openxmlformats.org/officeDocument/2006/relationships/hyperlink" Target="https://stats.nba.com/events/?flag=3&amp;CFID=&amp;CFPARAMS=&amp;PlayerID=1628470&amp;TeamID=0&amp;GameID=&amp;ContextMeasure=FGA&amp;Season=2019-20&amp;SeasonType=Regular%20Season&amp;LeagueID=00&amp;PerMode=PerGame&amp;Scope=S&amp;StatCategory=PTS&amp;section=leaders" TargetMode="External"/><Relationship Id="rId2986" Type="http://schemas.openxmlformats.org/officeDocument/2006/relationships/hyperlink" Target="https://stats.nba.com/events/?flag=1&amp;CFID=&amp;CFPARAMS=&amp;PlayerID=1626203&amp;TeamID=0&amp;GameID=&amp;ContextMeasure=OREB&amp;Season=2019-20&amp;SeasonType=Regular%20Season&amp;LeagueID=00&amp;PerMode=PerGame&amp;Scope=S&amp;StatCategory=PTS&amp;section=leaders" TargetMode="External"/><Relationship Id="rId958" Type="http://schemas.openxmlformats.org/officeDocument/2006/relationships/hyperlink" Target="https://stats.nba.com/events/?flag=3&amp;CFID=&amp;CFPARAMS=&amp;PlayerID=203084&amp;TeamID=0&amp;GameID=&amp;ContextMeasure=FGA&amp;Season=2019-20&amp;SeasonType=Regular%20Season&amp;LeagueID=00&amp;PerMode=PerGame&amp;Scope=S&amp;StatCategory=PTS&amp;section=leaders" TargetMode="External"/><Relationship Id="rId1588" Type="http://schemas.openxmlformats.org/officeDocument/2006/relationships/hyperlink" Target="https://stats.nba.com/events/?flag=3&amp;CFID=&amp;CFPARAMS=&amp;PlayerID=203894&amp;TeamID=0&amp;GameID=&amp;ContextMeasure=FGM&amp;Season=2019-20&amp;SeasonType=Regular%20Season&amp;LeagueID=00&amp;PerMode=PerGame&amp;Scope=S&amp;StatCategory=PTS&amp;section=leaders" TargetMode="External"/><Relationship Id="rId1795" Type="http://schemas.openxmlformats.org/officeDocument/2006/relationships/hyperlink" Target="https://stats.nba.com/events/?flag=1&amp;CFID=&amp;CFPARAMS=&amp;PlayerID=201588&amp;TeamID=0&amp;GameID=&amp;ContextMeasure=DREB&amp;Season=2019-20&amp;SeasonType=Regular%20Season&amp;LeagueID=00&amp;PerMode=PerGame&amp;Scope=S&amp;StatCategory=PTS&amp;section=leaders" TargetMode="External"/><Relationship Id="rId2639" Type="http://schemas.openxmlformats.org/officeDocument/2006/relationships/hyperlink" Target="https://stats.nba.com/events/?flag=3&amp;CFID=&amp;CFPARAMS=&amp;PlayerID=203118&amp;TeamID=0&amp;GameID=&amp;ContextMeasure=FG3M&amp;Season=2019-20&amp;SeasonType=Regular%20Season&amp;LeagueID=00&amp;PerMode=PerGame&amp;Scope=S&amp;StatCategory=PTS&amp;section=leaders" TargetMode="External"/><Relationship Id="rId2846" Type="http://schemas.openxmlformats.org/officeDocument/2006/relationships/hyperlink" Target="https://stats.nba.com/events/?flag=1&amp;CFID=&amp;CFPARAMS=&amp;PlayerID=203526&amp;TeamID=0&amp;GameID=&amp;ContextMeasure=STL&amp;Season=2019-20&amp;SeasonType=Regular%20Season&amp;LeagueID=00&amp;PerMode=PerGame&amp;Scope=S&amp;StatCategory=PTS&amp;section=leaders" TargetMode="External"/><Relationship Id="rId87" Type="http://schemas.openxmlformats.org/officeDocument/2006/relationships/hyperlink" Target="https://stats.nba.com/events/?flag=3&amp;CFID=&amp;CFPARAMS=&amp;PlayerID=202695&amp;TeamID=0&amp;GameID=&amp;ContextMeasure=FGA&amp;Season=2019-20&amp;SeasonType=Regular%20Season&amp;LeagueID=00&amp;PerMode=PerGame&amp;Scope=S&amp;StatCategory=PTS&amp;section=leaders" TargetMode="External"/><Relationship Id="rId818" Type="http://schemas.openxmlformats.org/officeDocument/2006/relationships/hyperlink" Target="https://stats.nba.com/events/?flag=3&amp;CFID=&amp;CFPARAMS=&amp;PlayerID=201586&amp;TeamID=0&amp;GameID=&amp;ContextMeasure=FG3A&amp;Season=2019-20&amp;SeasonType=Regular%20Season&amp;LeagueID=00&amp;PerMode=PerGame&amp;Scope=S&amp;StatCategory=PTS&amp;section=leaders" TargetMode="External"/><Relationship Id="rId1448" Type="http://schemas.openxmlformats.org/officeDocument/2006/relationships/hyperlink" Target="https://stats.nba.com/events/?flag=3&amp;CFID=&amp;CFPARAMS=&amp;PlayerID=201952&amp;TeamID=0&amp;GameID=&amp;ContextMeasure=FGA&amp;Season=2019-20&amp;SeasonType=Regular%20Season&amp;LeagueID=00&amp;PerMode=PerGame&amp;Scope=S&amp;StatCategory=PTS&amp;section=leaders" TargetMode="External"/><Relationship Id="rId1655" Type="http://schemas.openxmlformats.org/officeDocument/2006/relationships/hyperlink" Target="https://stats.nba.com/events/?flag=1&amp;CFID=&amp;CFPARAMS=&amp;PlayerID=1626171&amp;TeamID=0&amp;GameID=&amp;ContextMeasure=AST&amp;Season=2019-20&amp;SeasonType=Regular%20Season&amp;LeagueID=00&amp;PerMode=PerGame&amp;Scope=S&amp;StatCategory=PTS&amp;section=leaders" TargetMode="External"/><Relationship Id="rId2706" Type="http://schemas.openxmlformats.org/officeDocument/2006/relationships/hyperlink" Target="https://stats.nba.com/events/?flag=1&amp;CFID=&amp;CFPARAMS=&amp;PlayerID=203090&amp;TeamID=0&amp;GameID=&amp;ContextMeasure=BLK&amp;Season=2019-20&amp;SeasonType=Regular%20Season&amp;LeagueID=00&amp;PerMode=PerGame&amp;Scope=S&amp;StatCategory=PTS&amp;section=leaders" TargetMode="External"/><Relationship Id="rId1308" Type="http://schemas.openxmlformats.org/officeDocument/2006/relationships/hyperlink" Target="https://stats.nba.com/events/?flag=3&amp;CFID=&amp;CFPARAMS=&amp;PlayerID=1628366&amp;TeamID=0&amp;GameID=&amp;ContextMeasure=FG3A&amp;Season=2019-20&amp;SeasonType=Regular%20Season&amp;LeagueID=00&amp;PerMode=PerGame&amp;Scope=S&amp;StatCategory=PTS&amp;section=leaders" TargetMode="External"/><Relationship Id="rId1862" Type="http://schemas.openxmlformats.org/officeDocument/2006/relationships/hyperlink" Target="https://stats.nba.com/events/?flag=3&amp;CFID=&amp;CFPARAMS=&amp;PlayerID=1628978&amp;TeamID=0&amp;GameID=&amp;ContextMeasure=FGM&amp;Season=2019-20&amp;SeasonType=Regular%20Season&amp;LeagueID=00&amp;PerMode=PerGame&amp;Scope=S&amp;StatCategory=PTS&amp;section=leaders" TargetMode="External"/><Relationship Id="rId2913" Type="http://schemas.openxmlformats.org/officeDocument/2006/relationships/hyperlink" Target="https://stats.nba.com/events/?flag=3&amp;CFID=&amp;CFPARAMS=&amp;PlayerID=1628975&amp;TeamID=0&amp;GameID=&amp;ContextMeasure=FG3A&amp;Season=2019-20&amp;SeasonType=Regular%20Season&amp;LeagueID=00&amp;PerMode=PerGame&amp;Scope=S&amp;StatCategory=PTS&amp;section=leaders" TargetMode="External"/><Relationship Id="rId1515" Type="http://schemas.openxmlformats.org/officeDocument/2006/relationships/hyperlink" Target="https://stats.nba.com/events/?flag=1&amp;CFID=&amp;CFPARAMS=&amp;PlayerID=203109&amp;TeamID=0&amp;GameID=&amp;ContextMeasure=TOV&amp;Season=2019-20&amp;SeasonType=Regular%20Season&amp;LeagueID=00&amp;PerMode=PerGame&amp;Scope=S&amp;StatCategory=PTS&amp;section=leaders" TargetMode="External"/><Relationship Id="rId1722" Type="http://schemas.openxmlformats.org/officeDocument/2006/relationships/hyperlink" Target="https://stats.nba.com/events/?flag=3&amp;CFID=&amp;CFPARAMS=&amp;PlayerID=204060&amp;TeamID=0&amp;GameID=&amp;ContextMeasure=FG3M&amp;Season=2019-20&amp;SeasonType=Regular%20Season&amp;LeagueID=00&amp;PerMode=PerGame&amp;Scope=S&amp;StatCategory=PTS&amp;section=leaders" TargetMode="External"/><Relationship Id="rId14" Type="http://schemas.openxmlformats.org/officeDocument/2006/relationships/hyperlink" Target="https://stats.nba.com/events/?flag=3&amp;CFID=&amp;CFPARAMS=&amp;PlayerID=203078&amp;TeamID=0&amp;GameID=&amp;ContextMeasure=FGM&amp;Season=2019-20&amp;SeasonType=Regular%20Season&amp;LeagueID=00&amp;PerMode=PerGame&amp;Scope=S&amp;StatCategory=PTS&amp;section=leaders" TargetMode="External"/><Relationship Id="rId2289" Type="http://schemas.openxmlformats.org/officeDocument/2006/relationships/hyperlink" Target="https://stats.nba.com/events/?flag=1&amp;CFID=&amp;CFPARAMS=&amp;PlayerID=203476&amp;TeamID=0&amp;GameID=&amp;ContextMeasure=DREB&amp;Season=2019-20&amp;SeasonType=Regular%20Season&amp;LeagueID=00&amp;PerMode=PerGame&amp;Scope=S&amp;StatCategory=PTS&amp;section=leaders" TargetMode="External"/><Relationship Id="rId2496" Type="http://schemas.openxmlformats.org/officeDocument/2006/relationships/hyperlink" Target="https://stats.nba.com/events/?flag=3&amp;CFID=&amp;CFPARAMS=&amp;PlayerID=204456&amp;TeamID=0&amp;GameID=&amp;ContextMeasure=FG3M&amp;Season=2019-20&amp;SeasonType=Regular%20Season&amp;LeagueID=00&amp;PerMode=PerGame&amp;Scope=S&amp;StatCategory=PTS&amp;section=leaders" TargetMode="External"/><Relationship Id="rId468" Type="http://schemas.openxmlformats.org/officeDocument/2006/relationships/hyperlink" Target="https://stats.nba.com/events/?flag=1&amp;CFID=&amp;CFPARAMS=&amp;PlayerID=203471&amp;TeamID=0&amp;GameID=&amp;ContextMeasure=TOV&amp;Season=2019-20&amp;SeasonType=Regular%20Season&amp;LeagueID=00&amp;PerMode=PerGame&amp;Scope=S&amp;StatCategory=PTS&amp;section=leaders" TargetMode="External"/><Relationship Id="rId675" Type="http://schemas.openxmlformats.org/officeDocument/2006/relationships/hyperlink" Target="https://stats.nba.com/events/?flag=3&amp;CFID=&amp;CFPARAMS=&amp;PlayerID=1628991&amp;TeamID=0&amp;GameID=&amp;ContextMeasure=FG3M&amp;Season=2019-20&amp;SeasonType=Regular%20Season&amp;LeagueID=00&amp;PerMode=PerGame&amp;Scope=S&amp;StatCategory=PTS&amp;section=leaders" TargetMode="External"/><Relationship Id="rId882" Type="http://schemas.openxmlformats.org/officeDocument/2006/relationships/hyperlink" Target="https://stats.nba.com/events/?flag=1&amp;CFID=&amp;CFPARAMS=&amp;PlayerID=203497&amp;TeamID=0&amp;GameID=&amp;ContextMeasure=BLK&amp;Season=2019-20&amp;SeasonType=Regular%20Season&amp;LeagueID=00&amp;PerMode=PerGame&amp;Scope=S&amp;StatCategory=PTS&amp;section=leaders" TargetMode="External"/><Relationship Id="rId1098" Type="http://schemas.openxmlformats.org/officeDocument/2006/relationships/hyperlink" Target="https://stats.nba.com/events/?flag=1&amp;CFID=&amp;CFPARAMS=&amp;PlayerID=1628970&amp;TeamID=0&amp;GameID=&amp;ContextMeasure=BLK&amp;Season=2019-20&amp;SeasonType=Regular%20Season&amp;LeagueID=00&amp;PerMode=PerGame&amp;Scope=S&amp;StatCategory=PTS&amp;section=leaders" TargetMode="External"/><Relationship Id="rId2149" Type="http://schemas.openxmlformats.org/officeDocument/2006/relationships/hyperlink" Target="https://stats.nba.com/events/?flag=1&amp;CFID=&amp;CFPARAMS=&amp;PlayerID=203503&amp;TeamID=0&amp;GameID=&amp;ContextMeasure=DREB&amp;Season=2019-20&amp;SeasonType=Regular%20Season&amp;LeagueID=00&amp;PerMode=PerGame&amp;Scope=S&amp;StatCategory=PTS&amp;section=leaders" TargetMode="External"/><Relationship Id="rId2356" Type="http://schemas.openxmlformats.org/officeDocument/2006/relationships/hyperlink" Target="https://stats.nba.com/events/?flag=1&amp;CFID=&amp;CFPARAMS=&amp;PlayerID=1626178&amp;TeamID=0&amp;GameID=&amp;ContextMeasure=DREB&amp;Season=2019-20&amp;SeasonType=Regular%20Season&amp;LeagueID=00&amp;PerMode=PerGame&amp;Scope=S&amp;StatCategory=PTS&amp;section=leaders" TargetMode="External"/><Relationship Id="rId2563" Type="http://schemas.openxmlformats.org/officeDocument/2006/relationships/hyperlink" Target="https://stats.nba.com/events/?flag=1&amp;CFID=&amp;CFPARAMS=&amp;PlayerID=1626220&amp;TeamID=0&amp;GameID=&amp;ContextMeasure=BLK&amp;Season=2019-20&amp;SeasonType=Regular%20Season&amp;LeagueID=00&amp;PerMode=PerGame&amp;Scope=S&amp;StatCategory=PTS&amp;section=leaders" TargetMode="External"/><Relationship Id="rId2770" Type="http://schemas.openxmlformats.org/officeDocument/2006/relationships/hyperlink" Target="https://stats.nba.com/events/?flag=1&amp;CFID=&amp;CFPARAMS=&amp;PlayerID=1627936&amp;TeamID=0&amp;GameID=&amp;ContextMeasure=OREB&amp;Season=2019-20&amp;SeasonType=Regular%20Season&amp;LeagueID=00&amp;PerMode=PerGame&amp;Scope=S&amp;StatCategory=PTS&amp;section=leaders" TargetMode="External"/><Relationship Id="rId328" Type="http://schemas.openxmlformats.org/officeDocument/2006/relationships/hyperlink" Target="https://stats.nba.com/events/?flag=3&amp;CFID=&amp;CFPARAMS=&amp;PlayerID=202711&amp;TeamID=0&amp;GameID=&amp;ContextMeasure=FG3M&amp;Season=2019-20&amp;SeasonType=Regular%20Season&amp;LeagueID=00&amp;PerMode=PerGame&amp;Scope=S&amp;StatCategory=PTS&amp;section=leaders" TargetMode="External"/><Relationship Id="rId535" Type="http://schemas.openxmlformats.org/officeDocument/2006/relationships/hyperlink" Target="https://stats.nba.com/events/?flag=1&amp;CFID=&amp;CFPARAMS=&amp;PlayerID=203095&amp;TeamID=0&amp;GameID=&amp;ContextMeasure=REB&amp;Season=2019-20&amp;SeasonType=Regular%20Season&amp;LeagueID=00&amp;PerMode=PerGame&amp;Scope=S&amp;StatCategory=PTS&amp;section=leaders" TargetMode="External"/><Relationship Id="rId742" Type="http://schemas.openxmlformats.org/officeDocument/2006/relationships/hyperlink" Target="https://stats.nba.com/events/?flag=1&amp;CFID=&amp;CFPARAMS=&amp;PlayerID=201609&amp;TeamID=0&amp;GameID=&amp;ContextMeasure=TOV&amp;Season=2019-20&amp;SeasonType=Regular%20Season&amp;LeagueID=00&amp;PerMode=PerGame&amp;Scope=S&amp;StatCategory=PTS&amp;section=leaders" TargetMode="External"/><Relationship Id="rId1165" Type="http://schemas.openxmlformats.org/officeDocument/2006/relationships/hyperlink" Target="https://stats.nba.com/events/?flag=1&amp;CFID=&amp;CFPARAMS=&amp;PlayerID=1629631&amp;TeamID=0&amp;GameID=&amp;ContextMeasure=OREB&amp;Season=2019-20&amp;SeasonType=Regular%20Season&amp;LeagueID=00&amp;PerMode=PerGame&amp;Scope=S&amp;StatCategory=PTS&amp;section=leaders" TargetMode="External"/><Relationship Id="rId1372" Type="http://schemas.openxmlformats.org/officeDocument/2006/relationships/hyperlink" Target="https://stats.nba.com/events/?flag=1&amp;CFID=&amp;CFPARAMS=&amp;PlayerID=1627854&amp;TeamID=0&amp;GameID=&amp;ContextMeasure=AST&amp;Season=2019-20&amp;SeasonType=Regular%20Season&amp;LeagueID=00&amp;PerMode=PerGame&amp;Scope=S&amp;StatCategory=PTS&amp;section=leaders" TargetMode="External"/><Relationship Id="rId2009" Type="http://schemas.openxmlformats.org/officeDocument/2006/relationships/hyperlink" Target="https://stats.nba.com/events/?flag=1&amp;CFID=&amp;CFPARAMS=&amp;PlayerID=203085&amp;TeamID=0&amp;GameID=&amp;ContextMeasure=OREB&amp;Season=2019-20&amp;SeasonType=Regular%20Season&amp;LeagueID=00&amp;PerMode=PerGame&amp;Scope=S&amp;StatCategory=PTS&amp;section=leaders" TargetMode="External"/><Relationship Id="rId2216" Type="http://schemas.openxmlformats.org/officeDocument/2006/relationships/hyperlink" Target="https://stats.nba.com/events/?flag=3&amp;CFID=&amp;CFPARAMS=&amp;PlayerID=1629056&amp;TeamID=0&amp;GameID=&amp;ContextMeasure=FGM&amp;Season=2019-20&amp;SeasonType=Regular%20Season&amp;LeagueID=00&amp;PerMode=PerGame&amp;Scope=S&amp;StatCategory=PTS&amp;section=leaders" TargetMode="External"/><Relationship Id="rId2423" Type="http://schemas.openxmlformats.org/officeDocument/2006/relationships/hyperlink" Target="https://stats.nba.com/events/?flag=3&amp;CFID=&amp;CFPARAMS=&amp;PlayerID=2594&amp;TeamID=0&amp;GameID=&amp;ContextMeasure=FGM&amp;Season=2019-20&amp;SeasonType=Regular%20Season&amp;LeagueID=00&amp;PerMode=PerGame&amp;Scope=S&amp;StatCategory=PTS&amp;section=leaders" TargetMode="External"/><Relationship Id="rId2630" Type="http://schemas.openxmlformats.org/officeDocument/2006/relationships/hyperlink" Target="https://stats.nba.com/events/?flag=1&amp;CFID=&amp;CFPARAMS=&amp;PlayerID=1627823&amp;TeamID=0&amp;GameID=&amp;ContextMeasure=DREB&amp;Season=2019-20&amp;SeasonType=Regular%20Season&amp;LeagueID=00&amp;PerMode=PerGame&amp;Scope=S&amp;StatCategory=PTS&amp;section=leaders" TargetMode="External"/><Relationship Id="rId602" Type="http://schemas.openxmlformats.org/officeDocument/2006/relationships/hyperlink" Target="https://stats.nba.com/events/?flag=3&amp;CFID=&amp;CFPARAMS=&amp;PlayerID=1629630&amp;TeamID=0&amp;GameID=&amp;ContextMeasure=FGA&amp;Season=2019-20&amp;SeasonType=Regular%20Season&amp;LeagueID=00&amp;PerMode=PerGame&amp;Scope=S&amp;StatCategory=PTS&amp;section=leaders" TargetMode="External"/><Relationship Id="rId1025" Type="http://schemas.openxmlformats.org/officeDocument/2006/relationships/hyperlink" Target="https://stats.nba.com/events/?flag=1&amp;CFID=&amp;CFPARAMS=&amp;PlayerID=1626196&amp;TeamID=0&amp;GameID=&amp;ContextMeasure=STL&amp;Season=2019-20&amp;SeasonType=Regular%20Season&amp;LeagueID=00&amp;PerMode=PerGame&amp;Scope=S&amp;StatCategory=PTS&amp;section=leaders" TargetMode="External"/><Relationship Id="rId1232" Type="http://schemas.openxmlformats.org/officeDocument/2006/relationships/hyperlink" Target="https://stats.nba.com/player/1627752/traditional/" TargetMode="External"/><Relationship Id="rId3057" Type="http://schemas.openxmlformats.org/officeDocument/2006/relationships/hyperlink" Target="https://stats.nba.com/events/?flag=3&amp;CFID=&amp;CFPARAMS=&amp;PlayerID=1628400&amp;TeamID=0&amp;GameID=&amp;ContextMeasure=FG3A&amp;Season=2019-20&amp;SeasonType=Regular%20Season&amp;LeagueID=00&amp;PerMode=PerGame&amp;Scope=S&amp;StatCategory=PTS&amp;section=leaders" TargetMode="External"/><Relationship Id="rId185" Type="http://schemas.openxmlformats.org/officeDocument/2006/relationships/hyperlink" Target="https://stats.nba.com/events/?flag=3&amp;CFID=&amp;CFPARAMS=&amp;PlayerID=1626156&amp;TeamID=0&amp;GameID=&amp;ContextMeasure=FG3A&amp;Season=2019-20&amp;SeasonType=Regular%20Season&amp;LeagueID=00&amp;PerMode=PerGame&amp;Scope=S&amp;StatCategory=PTS&amp;section=leaders" TargetMode="External"/><Relationship Id="rId1909" Type="http://schemas.openxmlformats.org/officeDocument/2006/relationships/hyperlink" Target="https://stats.nba.com/player/1628420/traditional/" TargetMode="External"/><Relationship Id="rId392" Type="http://schemas.openxmlformats.org/officeDocument/2006/relationships/hyperlink" Target="https://stats.nba.com/events/?flag=1&amp;CFID=&amp;CFPARAMS=&amp;PlayerID=202696&amp;TeamID=0&amp;GameID=&amp;ContextMeasure=REB&amp;Season=2019-20&amp;SeasonType=Regular%20Season&amp;LeagueID=00&amp;PerMode=PerGame&amp;Scope=S&amp;StatCategory=PTS&amp;section=leaders" TargetMode="External"/><Relationship Id="rId2073" Type="http://schemas.openxmlformats.org/officeDocument/2006/relationships/hyperlink" Target="https://stats.nba.com/events/?flag=3&amp;CFID=&amp;CFPARAMS=&amp;PlayerID=1629014&amp;TeamID=0&amp;GameID=&amp;ContextMeasure=FGM&amp;Season=2019-20&amp;SeasonType=Regular%20Season&amp;LeagueID=00&amp;PerMode=PerGame&amp;Scope=S&amp;StatCategory=PTS&amp;section=leaders" TargetMode="External"/><Relationship Id="rId2280" Type="http://schemas.openxmlformats.org/officeDocument/2006/relationships/hyperlink" Target="https://stats.nba.com/events/?flag=1&amp;CFID=&amp;CFPARAMS=&amp;PlayerID=202083&amp;TeamID=0&amp;GameID=&amp;ContextMeasure=STL&amp;Season=2019-20&amp;SeasonType=Regular%20Season&amp;LeagueID=00&amp;PerMode=PerGame&amp;Scope=S&amp;StatCategory=PTS&amp;section=leaders" TargetMode="External"/><Relationship Id="rId252" Type="http://schemas.openxmlformats.org/officeDocument/2006/relationships/hyperlink" Target="https://stats.nba.com/events/?flag=1&amp;CFID=&amp;CFPARAMS=&amp;PlayerID=1628368&amp;TeamID=0&amp;GameID=&amp;ContextMeasure=TOV&amp;Season=2019-20&amp;SeasonType=Regular%20Season&amp;LeagueID=00&amp;PerMode=PerGame&amp;Scope=S&amp;StatCategory=PTS&amp;section=leaders" TargetMode="External"/><Relationship Id="rId2140" Type="http://schemas.openxmlformats.org/officeDocument/2006/relationships/hyperlink" Target="https://stats.nba.com/events/?flag=1&amp;CFID=&amp;CFPARAMS=&amp;PlayerID=201980&amp;TeamID=0&amp;GameID=&amp;ContextMeasure=STL&amp;Season=2019-20&amp;SeasonType=Regular%20Season&amp;LeagueID=00&amp;PerMode=PerGame&amp;Scope=S&amp;StatCategory=PTS&amp;section=leaders" TargetMode="External"/><Relationship Id="rId112" Type="http://schemas.openxmlformats.org/officeDocument/2006/relationships/hyperlink" Target="https://stats.nba.com/events/?flag=3&amp;CFID=&amp;CFPARAMS=&amp;PlayerID=203076&amp;TeamID=0&amp;GameID=&amp;ContextMeasure=FG3M&amp;Season=2019-20&amp;SeasonType=Regular%20Season&amp;LeagueID=00&amp;PerMode=PerGame&amp;Scope=S&amp;StatCategory=PTS&amp;section=leaders" TargetMode="External"/><Relationship Id="rId1699" Type="http://schemas.openxmlformats.org/officeDocument/2006/relationships/hyperlink" Target="https://stats.nba.com/events/?flag=3&amp;CFID=&amp;CFPARAMS=&amp;PlayerID=1629645&amp;TeamID=0&amp;GameID=&amp;ContextMeasure=FG3A&amp;Season=2019-20&amp;SeasonType=Regular%20Season&amp;LeagueID=00&amp;PerMode=PerGame&amp;Scope=S&amp;StatCategory=PTS&amp;section=leaders" TargetMode="External"/><Relationship Id="rId2000" Type="http://schemas.openxmlformats.org/officeDocument/2006/relationships/hyperlink" Target="https://stats.nba.com/events/?flag=1&amp;CFID=&amp;CFPARAMS=&amp;PlayerID=203145&amp;TeamID=0&amp;GameID=&amp;ContextMeasure=AST&amp;Season=2019-20&amp;SeasonType=Regular%20Season&amp;LeagueID=00&amp;PerMode=PerGame&amp;Scope=S&amp;StatCategory=PTS&amp;section=leaders" TargetMode="External"/><Relationship Id="rId2957" Type="http://schemas.openxmlformats.org/officeDocument/2006/relationships/hyperlink" Target="https://stats.nba.com/player/1627748/traditional/" TargetMode="External"/><Relationship Id="rId929" Type="http://schemas.openxmlformats.org/officeDocument/2006/relationships/hyperlink" Target="https://stats.nba.com/events/?flag=1&amp;CFID=&amp;CFPARAMS=&amp;PlayerID=202685&amp;TeamID=0&amp;GameID=&amp;ContextMeasure=STL&amp;Season=2019-20&amp;SeasonType=Regular%20Season&amp;LeagueID=00&amp;PerMode=PerGame&amp;Scope=S&amp;StatCategory=PTS&amp;section=leaders" TargetMode="External"/><Relationship Id="rId1559" Type="http://schemas.openxmlformats.org/officeDocument/2006/relationships/hyperlink" Target="https://stats.nba.com/events/?flag=1&amp;CFID=&amp;CFPARAMS=&amp;PlayerID=1628972&amp;TeamID=0&amp;GameID=&amp;ContextMeasure=AST&amp;Season=2019-20&amp;SeasonType=Regular%20Season&amp;LeagueID=00&amp;PerMode=PerGame&amp;Scope=S&amp;StatCategory=PTS&amp;section=leaders" TargetMode="External"/><Relationship Id="rId1766" Type="http://schemas.openxmlformats.org/officeDocument/2006/relationships/hyperlink" Target="https://stats.nba.com/events/?flag=3&amp;CFID=&amp;CFPARAMS=&amp;PlayerID=1627827&amp;TeamID=0&amp;GameID=&amp;ContextMeasure=FGM&amp;Season=2019-20&amp;SeasonType=Regular%20Season&amp;LeagueID=00&amp;PerMode=PerGame&amp;Scope=S&amp;StatCategory=PTS&amp;section=leaders" TargetMode="External"/><Relationship Id="rId1973" Type="http://schemas.openxmlformats.org/officeDocument/2006/relationships/hyperlink" Target="https://stats.nba.com/events/?flag=1&amp;CFID=&amp;CFPARAMS=&amp;PlayerID=1629661&amp;TeamID=0&amp;GameID=&amp;ContextMeasure=OREB&amp;Season=2019-20&amp;SeasonType=Regular%20Season&amp;LeagueID=00&amp;PerMode=PerGame&amp;Scope=S&amp;StatCategory=PTS&amp;section=leaders" TargetMode="External"/><Relationship Id="rId2817" Type="http://schemas.openxmlformats.org/officeDocument/2006/relationships/hyperlink" Target="https://stats.nba.com/events/?flag=3&amp;CFID=&amp;CFPARAMS=&amp;PlayerID=1628964&amp;TeamID=0&amp;GameID=&amp;ContextMeasure=FG3A&amp;Season=2019-20&amp;SeasonType=Regular%20Season&amp;LeagueID=00&amp;PerMode=PerGame&amp;Scope=S&amp;StatCategory=PTS&amp;section=leaders" TargetMode="External"/><Relationship Id="rId58" Type="http://schemas.openxmlformats.org/officeDocument/2006/relationships/hyperlink" Target="https://stats.nba.com/events/?flag=1&amp;CFID=&amp;CFPARAMS=&amp;PlayerID=203507&amp;TeamID=0&amp;GameID=&amp;ContextMeasure=STL&amp;Season=2019-20&amp;SeasonType=Regular%20Season&amp;LeagueID=00&amp;PerMode=PerGame&amp;Scope=S&amp;StatCategory=PTS&amp;section=leaders" TargetMode="External"/><Relationship Id="rId1419" Type="http://schemas.openxmlformats.org/officeDocument/2006/relationships/hyperlink" Target="https://stats.nba.com/events/?flag=1&amp;CFID=&amp;CFPARAMS=&amp;PlayerID=1626224&amp;TeamID=0&amp;GameID=&amp;ContextMeasure=STL&amp;Season=2019-20&amp;SeasonType=Regular%20Season&amp;LeagueID=00&amp;PerMode=PerGame&amp;Scope=S&amp;StatCategory=PTS&amp;section=leaders" TargetMode="External"/><Relationship Id="rId1626" Type="http://schemas.openxmlformats.org/officeDocument/2006/relationships/hyperlink" Target="https://stats.nba.com/events/?flag=3&amp;CFID=&amp;CFPARAMS=&amp;PlayerID=204038&amp;TeamID=0&amp;GameID=&amp;ContextMeasure=FG3M&amp;Season=2019-20&amp;SeasonType=Regular%20Season&amp;LeagueID=00&amp;PerMode=PerGame&amp;Scope=S&amp;StatCategory=PTS&amp;section=leaders" TargetMode="External"/><Relationship Id="rId1833" Type="http://schemas.openxmlformats.org/officeDocument/2006/relationships/hyperlink" Target="https://stats.nba.com/events/?flag=1&amp;CFID=&amp;CFPARAMS=&amp;PlayerID=1627737&amp;TeamID=0&amp;GameID=&amp;ContextMeasure=AST&amp;Season=2019-20&amp;SeasonType=Regular%20Season&amp;LeagueID=00&amp;PerMode=PerGame&amp;Scope=S&amp;StatCategory=PTS&amp;section=leaders" TargetMode="External"/><Relationship Id="rId1900" Type="http://schemas.openxmlformats.org/officeDocument/2006/relationships/hyperlink" Target="https://stats.nba.com/events/?flag=3&amp;CFID=&amp;CFPARAMS=&amp;PlayerID=1628467&amp;TeamID=0&amp;GameID=&amp;ContextMeasure=FG3M&amp;Season=2019-20&amp;SeasonType=Regular%20Season&amp;LeagueID=00&amp;PerMode=PerGame&amp;Scope=S&amp;StatCategory=PTS&amp;section=leaders" TargetMode="External"/><Relationship Id="rId579" Type="http://schemas.openxmlformats.org/officeDocument/2006/relationships/hyperlink" Target="https://stats.nba.com/events/?flag=3&amp;CFID=&amp;CFPARAMS=&amp;PlayerID=201565&amp;TeamID=0&amp;GameID=&amp;ContextMeasure=FG3M&amp;Season=2019-20&amp;SeasonType=Regular%20Season&amp;LeagueID=00&amp;PerMode=PerGame&amp;Scope=S&amp;StatCategory=PTS&amp;section=leaders" TargetMode="External"/><Relationship Id="rId786" Type="http://schemas.openxmlformats.org/officeDocument/2006/relationships/hyperlink" Target="https://stats.nba.com/events/?flag=1&amp;CFID=&amp;CFPARAMS=&amp;PlayerID=202355&amp;TeamID=0&amp;GameID=&amp;ContextMeasure=AST&amp;Season=2019-20&amp;SeasonType=Regular%20Season&amp;LeagueID=00&amp;PerMode=PerGame&amp;Scope=S&amp;StatCategory=PTS&amp;section=leaders" TargetMode="External"/><Relationship Id="rId993" Type="http://schemas.openxmlformats.org/officeDocument/2006/relationships/hyperlink" Target="https://stats.nba.com/events/?flag=3&amp;CFID=&amp;CFPARAMS=&amp;PlayerID=1629628&amp;TeamID=0&amp;GameID=&amp;ContextMeasure=FGM&amp;Season=2019-20&amp;SeasonType=Regular%20Season&amp;LeagueID=00&amp;PerMode=PerGame&amp;Scope=S&amp;StatCategory=PTS&amp;section=leaders" TargetMode="External"/><Relationship Id="rId2467" Type="http://schemas.openxmlformats.org/officeDocument/2006/relationships/hyperlink" Target="https://stats.nba.com/events/?flag=1&amp;CFID=&amp;CFPARAMS=&amp;PlayerID=203516&amp;TeamID=0&amp;GameID=&amp;ContextMeasure=STL&amp;Season=2019-20&amp;SeasonType=Regular%20Season&amp;LeagueID=00&amp;PerMode=PerGame&amp;Scope=S&amp;StatCategory=PTS&amp;section=leaders" TargetMode="External"/><Relationship Id="rId2674" Type="http://schemas.openxmlformats.org/officeDocument/2006/relationships/hyperlink" Target="https://stats.nba.com/events/?flag=3&amp;CFID=&amp;CFPARAMS=&amp;PlayerID=203937&amp;TeamID=0&amp;GameID=&amp;ContextMeasure=FGA&amp;Season=2019-20&amp;SeasonType=Regular%20Season&amp;LeagueID=00&amp;PerMode=PerGame&amp;Scope=S&amp;StatCategory=PTS&amp;section=leaders" TargetMode="External"/><Relationship Id="rId439" Type="http://schemas.openxmlformats.org/officeDocument/2006/relationships/hyperlink" Target="https://stats.nba.com/events/?flag=1&amp;CFID=&amp;CFPARAMS=&amp;PlayerID=201950&amp;TeamID=0&amp;GameID=&amp;ContextMeasure=DREB&amp;Season=2019-20&amp;SeasonType=Regular%20Season&amp;LeagueID=00&amp;PerMode=PerGame&amp;Scope=S&amp;StatCategory=PTS&amp;section=leaders" TargetMode="External"/><Relationship Id="rId646" Type="http://schemas.openxmlformats.org/officeDocument/2006/relationships/hyperlink" Target="https://stats.nba.com/events/?flag=1&amp;CFID=&amp;CFPARAMS=&amp;PlayerID=201567&amp;TeamID=0&amp;GameID=&amp;ContextMeasure=BLK&amp;Season=2019-20&amp;SeasonType=Regular%20Season&amp;LeagueID=00&amp;PerMode=PerGame&amp;Scope=S&amp;StatCategory=PTS&amp;section=leaders" TargetMode="External"/><Relationship Id="rId1069" Type="http://schemas.openxmlformats.org/officeDocument/2006/relationships/hyperlink" Target="https://stats.nba.com/events/?flag=1&amp;CFID=&amp;CFPARAMS=&amp;PlayerID=1626174&amp;TeamID=0&amp;GameID=&amp;ContextMeasure=OREB&amp;Season=2019-20&amp;SeasonType=Regular%20Season&amp;LeagueID=00&amp;PerMode=PerGame&amp;Scope=S&amp;StatCategory=PTS&amp;section=leaders" TargetMode="External"/><Relationship Id="rId1276" Type="http://schemas.openxmlformats.org/officeDocument/2006/relationships/hyperlink" Target="https://stats.nba.com/events/?flag=1&amp;CFID=&amp;CFPARAMS=&amp;PlayerID=203924&amp;TeamID=0&amp;GameID=&amp;ContextMeasure=AST&amp;Season=2019-20&amp;SeasonType=Regular%20Season&amp;LeagueID=00&amp;PerMode=PerGame&amp;Scope=S&amp;StatCategory=PTS&amp;section=leaders" TargetMode="External"/><Relationship Id="rId1483" Type="http://schemas.openxmlformats.org/officeDocument/2006/relationships/hyperlink" Target="https://stats.nba.com/events/?flag=3&amp;CFID=&amp;CFPARAMS=&amp;PlayerID=203967&amp;TeamID=0&amp;GameID=&amp;ContextMeasure=FG3M&amp;Season=2019-20&amp;SeasonType=Regular%20Season&amp;LeagueID=00&amp;PerMode=PerGame&amp;Scope=S&amp;StatCategory=PTS&amp;section=leaders" TargetMode="External"/><Relationship Id="rId2327" Type="http://schemas.openxmlformats.org/officeDocument/2006/relationships/hyperlink" Target="https://stats.nba.com/events/?flag=1&amp;CFID=&amp;CFPARAMS=&amp;PlayerID=1627739&amp;TeamID=0&amp;GameID=&amp;ContextMeasure=BLK&amp;Season=2019-20&amp;SeasonType=Regular%20Season&amp;LeagueID=00&amp;PerMode=PerGame&amp;Scope=S&amp;StatCategory=PTS&amp;section=leaders" TargetMode="External"/><Relationship Id="rId2881" Type="http://schemas.openxmlformats.org/officeDocument/2006/relationships/hyperlink" Target="https://stats.nba.com/events/?flag=1&amp;CFID=&amp;CFPARAMS=&amp;PlayerID=1713&amp;TeamID=0&amp;GameID=&amp;ContextMeasure=AST&amp;Season=2019-20&amp;SeasonType=Regular%20Season&amp;LeagueID=00&amp;PerMode=PerGame&amp;Scope=S&amp;StatCategory=PTS&amp;section=leaders" TargetMode="External"/><Relationship Id="rId506" Type="http://schemas.openxmlformats.org/officeDocument/2006/relationships/hyperlink" Target="https://stats.nba.com/events/?flag=3&amp;CFID=&amp;CFPARAMS=&amp;PlayerID=1626149&amp;TeamID=0&amp;GameID=&amp;ContextMeasure=FGM&amp;Season=2019-20&amp;SeasonType=Regular%20Season&amp;LeagueID=00&amp;PerMode=PerGame&amp;Scope=S&amp;StatCategory=PTS&amp;section=leaders" TargetMode="External"/><Relationship Id="rId853" Type="http://schemas.openxmlformats.org/officeDocument/2006/relationships/hyperlink" Target="https://stats.nba.com/events/?flag=3&amp;CFID=&amp;CFPARAMS=&amp;PlayerID=203903&amp;TeamID=0&amp;GameID=&amp;ContextMeasure=FG3M&amp;Season=2019-20&amp;SeasonType=Regular%20Season&amp;LeagueID=00&amp;PerMode=PerGame&amp;Scope=S&amp;StatCategory=PTS&amp;section=leaders" TargetMode="External"/><Relationship Id="rId1136" Type="http://schemas.openxmlformats.org/officeDocument/2006/relationships/hyperlink" Target="https://stats.nba.com/player/203496/traditional/" TargetMode="External"/><Relationship Id="rId1690" Type="http://schemas.openxmlformats.org/officeDocument/2006/relationships/hyperlink" Target="https://stats.nba.com/events/?flag=1&amp;CFID=&amp;CFPARAMS=&amp;PlayerID=203463&amp;TeamID=0&amp;GameID=&amp;ContextMeasure=REB&amp;Season=2019-20&amp;SeasonType=Regular%20Season&amp;LeagueID=00&amp;PerMode=PerGame&amp;Scope=S&amp;StatCategory=PTS&amp;section=leaders" TargetMode="External"/><Relationship Id="rId2534" Type="http://schemas.openxmlformats.org/officeDocument/2006/relationships/hyperlink" Target="https://stats.nba.com/events/?flag=1&amp;CFID=&amp;CFPARAMS=&amp;PlayerID=1629022&amp;TeamID=0&amp;GameID=&amp;ContextMeasure=OREB&amp;Season=2019-20&amp;SeasonType=Regular%20Season&amp;LeagueID=00&amp;PerMode=PerGame&amp;Scope=S&amp;StatCategory=PTS&amp;section=leaders" TargetMode="External"/><Relationship Id="rId2741" Type="http://schemas.openxmlformats.org/officeDocument/2006/relationships/hyperlink" Target="https://stats.nba.com/player/1628382/traditional/" TargetMode="External"/><Relationship Id="rId713" Type="http://schemas.openxmlformats.org/officeDocument/2006/relationships/hyperlink" Target="https://stats.nba.com/events/?flag=1&amp;CFID=&amp;CFPARAMS=&amp;PlayerID=1627732&amp;TeamID=0&amp;GameID=&amp;ContextMeasure=DREB&amp;Season=2019-20&amp;SeasonType=Regular%20Season&amp;LeagueID=00&amp;PerMode=PerGame&amp;Scope=S&amp;StatCategory=PTS&amp;section=leaders" TargetMode="External"/><Relationship Id="rId920" Type="http://schemas.openxmlformats.org/officeDocument/2006/relationships/hyperlink" Target="https://stats.nba.com/player/202685/traditional/" TargetMode="External"/><Relationship Id="rId1343" Type="http://schemas.openxmlformats.org/officeDocument/2006/relationships/hyperlink" Target="https://stats.nba.com/events/?flag=3&amp;CFID=&amp;CFPARAMS=&amp;PlayerID=202357&amp;TeamID=0&amp;GameID=&amp;ContextMeasure=FG3M&amp;Season=2019-20&amp;SeasonType=Regular%20Season&amp;LeagueID=00&amp;PerMode=PerGame&amp;Scope=S&amp;StatCategory=PTS&amp;section=leaders" TargetMode="External"/><Relationship Id="rId1550" Type="http://schemas.openxmlformats.org/officeDocument/2006/relationships/hyperlink" Target="https://stats.nba.com/events/?flag=1&amp;CFID=&amp;CFPARAMS=&amp;PlayerID=1627863&amp;TeamID=0&amp;GameID=&amp;ContextMeasure=TOV&amp;Season=2019-20&amp;SeasonType=Regular%20Season&amp;LeagueID=00&amp;PerMode=PerGame&amp;Scope=S&amp;StatCategory=PTS&amp;section=leaders" TargetMode="External"/><Relationship Id="rId2601" Type="http://schemas.openxmlformats.org/officeDocument/2006/relationships/hyperlink" Target="https://stats.nba.com/events/?flag=3&amp;CFID=&amp;CFPARAMS=&amp;PlayerID=1628373&amp;TeamID=0&amp;GameID=&amp;ContextMeasure=FGM&amp;Season=2019-20&amp;SeasonType=Regular%20Season&amp;LeagueID=00&amp;PerMode=PerGame&amp;Scope=S&amp;StatCategory=PTS&amp;section=leaders" TargetMode="External"/><Relationship Id="rId1203" Type="http://schemas.openxmlformats.org/officeDocument/2006/relationships/hyperlink" Target="https://stats.nba.com/events/?flag=1&amp;CFID=&amp;CFPARAMS=&amp;PlayerID=1628989&amp;TeamID=0&amp;GameID=&amp;ContextMeasure=REB&amp;Season=2019-20&amp;SeasonType=Regular%20Season&amp;LeagueID=00&amp;PerMode=PerGame&amp;Scope=S&amp;StatCategory=PTS&amp;section=leaders" TargetMode="External"/><Relationship Id="rId1410" Type="http://schemas.openxmlformats.org/officeDocument/2006/relationships/hyperlink" Target="https://stats.nba.com/player/1626224/traditional/" TargetMode="External"/><Relationship Id="rId296" Type="http://schemas.openxmlformats.org/officeDocument/2006/relationships/hyperlink" Target="https://stats.nba.com/events/?flag=1&amp;CFID=&amp;CFPARAMS=&amp;PlayerID=202689&amp;TeamID=0&amp;GameID=&amp;ContextMeasure=REB&amp;Season=2019-20&amp;SeasonType=Regular%20Season&amp;LeagueID=00&amp;PerMode=PerGame&amp;Scope=S&amp;StatCategory=PTS&amp;section=leaders" TargetMode="External"/><Relationship Id="rId2184" Type="http://schemas.openxmlformats.org/officeDocument/2006/relationships/hyperlink" Target="https://stats.nba.com/events/?flag=1&amp;CFID=&amp;CFPARAMS=&amp;PlayerID=201976&amp;TeamID=0&amp;GameID=&amp;ContextMeasure=OREB&amp;Season=2019-20&amp;SeasonType=Regular%20Season&amp;LeagueID=00&amp;PerMode=PerGame&amp;Scope=S&amp;StatCategory=PTS&amp;section=leaders" TargetMode="External"/><Relationship Id="rId2391" Type="http://schemas.openxmlformats.org/officeDocument/2006/relationships/hyperlink" Target="https://stats.nba.com/events/?flag=1&amp;CFID=&amp;CFPARAMS=&amp;PlayerID=202954&amp;TeamID=0&amp;GameID=&amp;ContextMeasure=OREB&amp;Season=2019-20&amp;SeasonType=Regular%20Season&amp;LeagueID=00&amp;PerMode=PerGame&amp;Scope=S&amp;StatCategory=PTS&amp;section=leaders" TargetMode="External"/><Relationship Id="rId3028" Type="http://schemas.openxmlformats.org/officeDocument/2006/relationships/hyperlink" Target="https://stats.nba.com/events/?flag=1&amp;CFID=&amp;CFPARAMS=&amp;PlayerID=1628390&amp;TeamID=0&amp;GameID=&amp;ContextMeasure=TOV&amp;Season=2019-20&amp;SeasonType=Regular%20Season&amp;LeagueID=00&amp;PerMode=PerGame&amp;Scope=S&amp;StatCategory=PTS&amp;section=leaders" TargetMode="External"/><Relationship Id="rId156" Type="http://schemas.openxmlformats.org/officeDocument/2006/relationships/hyperlink" Target="https://stats.nba.com/events/?flag=1&amp;CFID=&amp;CFPARAMS=&amp;PlayerID=1628378&amp;TeamID=0&amp;GameID=&amp;ContextMeasure=TOV&amp;Season=2019-20&amp;SeasonType=Regular%20Season&amp;LeagueID=00&amp;PerMode=PerGame&amp;Scope=S&amp;StatCategory=PTS&amp;section=leaders" TargetMode="External"/><Relationship Id="rId363" Type="http://schemas.openxmlformats.org/officeDocument/2006/relationships/hyperlink" Target="https://stats.nba.com/events/?flag=3&amp;CFID=&amp;CFPARAMS=&amp;PlayerID=203933&amp;TeamID=0&amp;GameID=&amp;ContextMeasure=FGA&amp;Season=2019-20&amp;SeasonType=Regular%20Season&amp;LeagueID=00&amp;PerMode=PerGame&amp;Scope=S&amp;StatCategory=PTS&amp;section=leaders" TargetMode="External"/><Relationship Id="rId570" Type="http://schemas.openxmlformats.org/officeDocument/2006/relationships/hyperlink" Target="https://stats.nba.com/events/?flag=1&amp;CFID=&amp;CFPARAMS=&amp;PlayerID=1628984&amp;TeamID=0&amp;GameID=&amp;ContextMeasure=DREB&amp;Season=2019-20&amp;SeasonType=Regular%20Season&amp;LeagueID=00&amp;PerMode=PerGame&amp;Scope=S&amp;StatCategory=PTS&amp;section=leaders" TargetMode="External"/><Relationship Id="rId2044" Type="http://schemas.openxmlformats.org/officeDocument/2006/relationships/hyperlink" Target="https://stats.nba.com/events/?flag=3&amp;CFID=&amp;CFPARAMS=&amp;PlayerID=202734&amp;TeamID=0&amp;GameID=&amp;ContextMeasure=FG3A&amp;Season=2019-20&amp;SeasonType=Regular%20Season&amp;LeagueID=00&amp;PerMode=PerGame&amp;Scope=S&amp;StatCategory=PTS&amp;section=leaders" TargetMode="External"/><Relationship Id="rId2251" Type="http://schemas.openxmlformats.org/officeDocument/2006/relationships/hyperlink" Target="https://stats.nba.com/events/?flag=3&amp;CFID=&amp;CFPARAMS=&amp;PlayerID=202687&amp;TeamID=0&amp;GameID=&amp;ContextMeasure=FGM&amp;Season=2019-20&amp;SeasonType=Regular%20Season&amp;LeagueID=00&amp;PerMode=PerGame&amp;Scope=S&amp;StatCategory=PTS&amp;section=leaders" TargetMode="External"/><Relationship Id="rId223" Type="http://schemas.openxmlformats.org/officeDocument/2006/relationships/hyperlink" Target="https://stats.nba.com/events/?flag=1&amp;CFID=&amp;CFPARAMS=&amp;PlayerID=201942&amp;TeamID=0&amp;GameID=&amp;ContextMeasure=DREB&amp;Season=2019-20&amp;SeasonType=Regular%20Season&amp;LeagueID=00&amp;PerMode=PerGame&amp;Scope=S&amp;StatCategory=PTS&amp;section=leaders" TargetMode="External"/><Relationship Id="rId430" Type="http://schemas.openxmlformats.org/officeDocument/2006/relationships/hyperlink" Target="https://stats.nba.com/events/?flag=1&amp;CFID=&amp;CFPARAMS=&amp;PlayerID=1627741&amp;TeamID=0&amp;GameID=&amp;ContextMeasure=STL&amp;Season=2019-20&amp;SeasonType=Regular%20Season&amp;LeagueID=00&amp;PerMode=PerGame&amp;Scope=S&amp;StatCategory=PTS&amp;section=leaders" TargetMode="External"/><Relationship Id="rId1060" Type="http://schemas.openxmlformats.org/officeDocument/2006/relationships/hyperlink" Target="https://stats.nba.com/events/?flag=1&amp;CFID=&amp;CFPARAMS=&amp;PlayerID=1629632&amp;TeamID=0&amp;GameID=&amp;ContextMeasure=AST&amp;Season=2019-20&amp;SeasonType=Regular%20Season&amp;LeagueID=00&amp;PerMode=PerGame&amp;Scope=S&amp;StatCategory=PTS&amp;section=leaders" TargetMode="External"/><Relationship Id="rId2111" Type="http://schemas.openxmlformats.org/officeDocument/2006/relationships/hyperlink" Target="https://stats.nba.com/events/?flag=3&amp;CFID=&amp;CFPARAMS=&amp;PlayerID=1628973&amp;TeamID=0&amp;GameID=&amp;ContextMeasure=FG3M&amp;Season=2019-20&amp;SeasonType=Regular%20Season&amp;LeagueID=00&amp;PerMode=PerGame&amp;Scope=S&amp;StatCategory=PTS&amp;section=leaders" TargetMode="External"/><Relationship Id="rId1877" Type="http://schemas.openxmlformats.org/officeDocument/2006/relationships/hyperlink" Target="https://stats.nba.com/events/?flag=3&amp;CFID=&amp;CFPARAMS=&amp;PlayerID=1629633&amp;TeamID=0&amp;GameID=&amp;ContextMeasure=FG3A&amp;Season=2019-20&amp;SeasonType=Regular%20Season&amp;LeagueID=00&amp;PerMode=PerGame&amp;Scope=S&amp;StatCategory=PTS&amp;section=leaders" TargetMode="External"/><Relationship Id="rId2928" Type="http://schemas.openxmlformats.org/officeDocument/2006/relationships/hyperlink" Target="https://stats.nba.com/events/?flag=1&amp;CFID=&amp;CFPARAMS=&amp;PlayerID=1628396&amp;TeamID=0&amp;GameID=&amp;ContextMeasure=REB&amp;Season=2019-20&amp;SeasonType=Regular%20Season&amp;LeagueID=00&amp;PerMode=PerGame&amp;Scope=S&amp;StatCategory=PTS&amp;section=leaders" TargetMode="External"/><Relationship Id="rId1737" Type="http://schemas.openxmlformats.org/officeDocument/2006/relationships/hyperlink" Target="https://stats.nba.com/events/?flag=1&amp;CFID=&amp;CFPARAMS=&amp;PlayerID=1627788&amp;TeamID=0&amp;GameID=&amp;ContextMeasure=DREB&amp;Season=2019-20&amp;SeasonType=Regular%20Season&amp;LeagueID=00&amp;PerMode=PerGame&amp;Scope=S&amp;StatCategory=PTS&amp;section=leaders" TargetMode="External"/><Relationship Id="rId1944" Type="http://schemas.openxmlformats.org/officeDocument/2006/relationships/hyperlink" Target="https://stats.nba.com/player/1628971/traditional/" TargetMode="External"/><Relationship Id="rId3092" Type="http://schemas.openxmlformats.org/officeDocument/2006/relationships/hyperlink" Target="https://stats.nba.com/events/?flag=3&amp;CFID=&amp;CFPARAMS=&amp;PlayerID=203521&amp;TeamID=0&amp;GameID=&amp;ContextMeasure=FG3M&amp;Season=2019-20&amp;SeasonType=Regular%20Season&amp;LeagueID=00&amp;PerMode=PerGame&amp;Scope=S&amp;StatCategory=PTS&amp;section=leaders" TargetMode="External"/><Relationship Id="rId29" Type="http://schemas.openxmlformats.org/officeDocument/2006/relationships/hyperlink" Target="https://stats.nba.com/events/?flag=3&amp;CFID=&amp;CFPARAMS=&amp;PlayerID=203081&amp;TeamID=0&amp;GameID=&amp;ContextMeasure=FG3A&amp;Season=2019-20&amp;SeasonType=Regular%20Season&amp;LeagueID=00&amp;PerMode=PerGame&amp;Scope=S&amp;StatCategory=PTS&amp;section=leaders" TargetMode="External"/><Relationship Id="rId1804" Type="http://schemas.openxmlformats.org/officeDocument/2006/relationships/hyperlink" Target="https://stats.nba.com/events/?flag=3&amp;CFID=&amp;CFPARAMS=&amp;PlayerID=203484&amp;TeamID=0&amp;GameID=&amp;ContextMeasure=FG3M&amp;Season=2019-20&amp;SeasonType=Regular%20Season&amp;LeagueID=00&amp;PerMode=PerGame&amp;Scope=S&amp;StatCategory=PTS&amp;section=leaders" TargetMode="External"/><Relationship Id="rId897" Type="http://schemas.openxmlformats.org/officeDocument/2006/relationships/hyperlink" Target="https://stats.nba.com/events/?flag=3&amp;CFID=&amp;CFPARAMS=&amp;PlayerID=202692&amp;TeamID=0&amp;GameID=&amp;ContextMeasure=FGM&amp;Season=2019-20&amp;SeasonType=Regular%20Season&amp;LeagueID=00&amp;PerMode=PerGame&amp;Scope=S&amp;StatCategory=PTS&amp;section=leaders" TargetMode="External"/><Relationship Id="rId2578" Type="http://schemas.openxmlformats.org/officeDocument/2006/relationships/hyperlink" Target="https://stats.nba.com/events/?flag=3&amp;CFID=&amp;CFPARAMS=&amp;PlayerID=1628402&amp;TeamID=0&amp;GameID=&amp;ContextMeasure=FGA&amp;Season=2019-20&amp;SeasonType=Regular%20Season&amp;LeagueID=00&amp;PerMode=PerGame&amp;Scope=S&amp;StatCategory=PTS&amp;section=leaders" TargetMode="External"/><Relationship Id="rId2785" Type="http://schemas.openxmlformats.org/officeDocument/2006/relationships/hyperlink" Target="https://stats.nba.com/events/?flag=1&amp;CFID=&amp;CFPARAMS=&amp;PlayerID=1628470&amp;TeamID=0&amp;GameID=&amp;ContextMeasure=AST&amp;Season=2019-20&amp;SeasonType=Regular%20Season&amp;LeagueID=00&amp;PerMode=PerGame&amp;Scope=S&amp;StatCategory=PTS&amp;section=leaders" TargetMode="External"/><Relationship Id="rId2992" Type="http://schemas.openxmlformats.org/officeDocument/2006/relationships/hyperlink" Target="https://stats.nba.com/events/?flag=1&amp;CFID=&amp;CFPARAMS=&amp;PlayerID=1626203&amp;TeamID=0&amp;GameID=&amp;ContextMeasure=TOV&amp;Season=2019-20&amp;SeasonType=Regular%20Season&amp;LeagueID=00&amp;PerMode=PerGame&amp;Scope=S&amp;StatCategory=PTS&amp;section=leaders" TargetMode="External"/><Relationship Id="rId757" Type="http://schemas.openxmlformats.org/officeDocument/2006/relationships/hyperlink" Target="https://stats.nba.com/events/?flag=3&amp;CFID=&amp;CFPARAMS=&amp;PlayerID=1628389&amp;TeamID=0&amp;GameID=&amp;ContextMeasure=FGA&amp;Season=2019-20&amp;SeasonType=Regular%20Season&amp;LeagueID=00&amp;PerMode=PerGame&amp;Scope=S&amp;StatCategory=PTS&amp;section=leaders" TargetMode="External"/><Relationship Id="rId964" Type="http://schemas.openxmlformats.org/officeDocument/2006/relationships/hyperlink" Target="https://stats.nba.com/events/?flag=1&amp;CFID=&amp;CFPARAMS=&amp;PlayerID=203084&amp;TeamID=0&amp;GameID=&amp;ContextMeasure=AST&amp;Season=2019-20&amp;SeasonType=Regular%20Season&amp;LeagueID=00&amp;PerMode=PerGame&amp;Scope=S&amp;StatCategory=PTS&amp;section=leaders" TargetMode="External"/><Relationship Id="rId1387" Type="http://schemas.openxmlformats.org/officeDocument/2006/relationships/hyperlink" Target="https://stats.nba.com/player/1628386/traditional/" TargetMode="External"/><Relationship Id="rId1594" Type="http://schemas.openxmlformats.org/officeDocument/2006/relationships/hyperlink" Target="https://stats.nba.com/events/?flag=1&amp;CFID=&amp;CFPARAMS=&amp;PlayerID=203894&amp;TeamID=0&amp;GameID=&amp;ContextMeasure=REB&amp;Season=2019-20&amp;SeasonType=Regular%20Season&amp;LeagueID=00&amp;PerMode=PerGame&amp;Scope=S&amp;StatCategory=PTS&amp;section=leaders" TargetMode="External"/><Relationship Id="rId2438" Type="http://schemas.openxmlformats.org/officeDocument/2006/relationships/hyperlink" Target="https://stats.nba.com/events/?flag=3&amp;CFID=&amp;CFPARAMS=&amp;PlayerID=1628449&amp;TeamID=0&amp;GameID=&amp;ContextMeasure=FG3A&amp;Season=2019-20&amp;SeasonType=Regular%20Season&amp;LeagueID=00&amp;PerMode=PerGame&amp;Scope=S&amp;StatCategory=PTS&amp;section=leaders" TargetMode="External"/><Relationship Id="rId2645" Type="http://schemas.openxmlformats.org/officeDocument/2006/relationships/hyperlink" Target="https://stats.nba.com/events/?flag=1&amp;CFID=&amp;CFPARAMS=&amp;PlayerID=203118&amp;TeamID=0&amp;GameID=&amp;ContextMeasure=STL&amp;Season=2019-20&amp;SeasonType=Regular%20Season&amp;LeagueID=00&amp;PerMode=PerGame&amp;Scope=S&amp;StatCategory=PTS&amp;section=leaders" TargetMode="External"/><Relationship Id="rId2852" Type="http://schemas.openxmlformats.org/officeDocument/2006/relationships/hyperlink" Target="https://stats.nba.com/events/?flag=3&amp;CFID=&amp;CFPARAMS=&amp;PlayerID=1629010&amp;TeamID=0&amp;GameID=&amp;ContextMeasure=FG3M&amp;Season=2019-20&amp;SeasonType=Regular%20Season&amp;LeagueID=00&amp;PerMode=PerGame&amp;Scope=S&amp;StatCategory=PTS&amp;section=leaders" TargetMode="External"/><Relationship Id="rId93" Type="http://schemas.openxmlformats.org/officeDocument/2006/relationships/hyperlink" Target="https://stats.nba.com/events/?flag=1&amp;CFID=&amp;CFPARAMS=&amp;PlayerID=202695&amp;TeamID=0&amp;GameID=&amp;ContextMeasure=AST&amp;Season=2019-20&amp;SeasonType=Regular%20Season&amp;LeagueID=00&amp;PerMode=PerGame&amp;Scope=S&amp;StatCategory=PTS&amp;section=leaders" TargetMode="External"/><Relationship Id="rId617" Type="http://schemas.openxmlformats.org/officeDocument/2006/relationships/hyperlink" Target="https://stats.nba.com/events/?flag=1&amp;CFID=&amp;CFPARAMS=&amp;PlayerID=203083&amp;TeamID=0&amp;GameID=&amp;ContextMeasure=OREB&amp;Season=2019-20&amp;SeasonType=Regular%20Season&amp;LeagueID=00&amp;PerMode=PerGame&amp;Scope=S&amp;StatCategory=PTS&amp;section=leaders" TargetMode="External"/><Relationship Id="rId824" Type="http://schemas.openxmlformats.org/officeDocument/2006/relationships/hyperlink" Target="https://stats.nba.com/events/?flag=1&amp;CFID=&amp;CFPARAMS=&amp;PlayerID=201586&amp;TeamID=0&amp;GameID=&amp;ContextMeasure=BLK&amp;Season=2019-20&amp;SeasonType=Regular%20Season&amp;LeagueID=00&amp;PerMode=PerGame&amp;Scope=S&amp;StatCategory=PTS&amp;section=leaders" TargetMode="External"/><Relationship Id="rId1247" Type="http://schemas.openxmlformats.org/officeDocument/2006/relationships/hyperlink" Target="https://stats.nba.com/events/?flag=3&amp;CFID=&amp;CFPARAMS=&amp;PlayerID=1629634&amp;TeamID=0&amp;GameID=&amp;ContextMeasure=FG3M&amp;Season=2019-20&amp;SeasonType=Regular%20Season&amp;LeagueID=00&amp;PerMode=PerGame&amp;Scope=S&amp;StatCategory=PTS&amp;section=leaders" TargetMode="External"/><Relationship Id="rId1454" Type="http://schemas.openxmlformats.org/officeDocument/2006/relationships/hyperlink" Target="https://stats.nba.com/events/?flag=1&amp;CFID=&amp;CFPARAMS=&amp;PlayerID=201952&amp;TeamID=0&amp;GameID=&amp;ContextMeasure=AST&amp;Season=2019-20&amp;SeasonType=Regular%20Season&amp;LeagueID=00&amp;PerMode=PerGame&amp;Scope=S&amp;StatCategory=PTS&amp;section=leaders" TargetMode="External"/><Relationship Id="rId1661" Type="http://schemas.openxmlformats.org/officeDocument/2006/relationships/hyperlink" Target="https://stats.nba.com/events/?flag=3&amp;CFID=&amp;CFPARAMS=&amp;PlayerID=1628404&amp;TeamID=0&amp;GameID=&amp;ContextMeasure=FGA&amp;Season=2019-20&amp;SeasonType=Regular%20Season&amp;LeagueID=00&amp;PerMode=PerGame&amp;Scope=S&amp;StatCategory=PTS&amp;section=leaders" TargetMode="External"/><Relationship Id="rId2505" Type="http://schemas.openxmlformats.org/officeDocument/2006/relationships/hyperlink" Target="https://stats.nba.com/player/1628995/traditional/" TargetMode="External"/><Relationship Id="rId2712" Type="http://schemas.openxmlformats.org/officeDocument/2006/relationships/hyperlink" Target="https://stats.nba.com/events/?flag=1&amp;CFID=&amp;CFPARAMS=&amp;PlayerID=1627751&amp;TeamID=0&amp;GameID=&amp;ContextMeasure=DREB&amp;Season=2019-20&amp;SeasonType=Regular%20Season&amp;LeagueID=00&amp;PerMode=PerGame&amp;Scope=S&amp;StatCategory=PTS&amp;section=leaders" TargetMode="External"/><Relationship Id="rId1107" Type="http://schemas.openxmlformats.org/officeDocument/2006/relationships/hyperlink" Target="https://stats.nba.com/events/?flag=1&amp;CFID=&amp;CFPARAMS=&amp;PlayerID=203935&amp;TeamID=0&amp;GameID=&amp;ContextMeasure=REB&amp;Season=2019-20&amp;SeasonType=Regular%20Season&amp;LeagueID=00&amp;PerMode=PerGame&amp;Scope=S&amp;StatCategory=PTS&amp;section=leaders" TargetMode="External"/><Relationship Id="rId1314" Type="http://schemas.openxmlformats.org/officeDocument/2006/relationships/hyperlink" Target="https://stats.nba.com/events/?flag=1&amp;CFID=&amp;CFPARAMS=&amp;PlayerID=1628366&amp;TeamID=0&amp;GameID=&amp;ContextMeasure=BLK&amp;Season=2019-20&amp;SeasonType=Regular%20Season&amp;LeagueID=00&amp;PerMode=PerGame&amp;Scope=S&amp;StatCategory=PTS&amp;section=leaders" TargetMode="External"/><Relationship Id="rId1521" Type="http://schemas.openxmlformats.org/officeDocument/2006/relationships/hyperlink" Target="https://stats.nba.com/events/?flag=1&amp;CFID=&amp;CFPARAMS=&amp;PlayerID=1629629&amp;TeamID=0&amp;GameID=&amp;ContextMeasure=OREB&amp;Season=2019-20&amp;SeasonType=Regular%20Season&amp;LeagueID=00&amp;PerMode=PerGame&amp;Scope=S&amp;StatCategory=PTS&amp;section=leaders" TargetMode="External"/><Relationship Id="rId20" Type="http://schemas.openxmlformats.org/officeDocument/2006/relationships/hyperlink" Target="https://stats.nba.com/events/?flag=1&amp;CFID=&amp;CFPARAMS=&amp;PlayerID=203078&amp;TeamID=0&amp;GameID=&amp;ContextMeasure=REB&amp;Season=2019-20&amp;SeasonType=Regular%20Season&amp;LeagueID=00&amp;PerMode=PerGame&amp;Scope=S&amp;StatCategory=PTS&amp;section=leaders" TargetMode="External"/><Relationship Id="rId2088" Type="http://schemas.openxmlformats.org/officeDocument/2006/relationships/hyperlink" Target="https://stats.nba.com/events/?flag=3&amp;CFID=&amp;CFPARAMS=&amp;PlayerID=203200&amp;TeamID=0&amp;GameID=&amp;ContextMeasure=FG3A&amp;Season=2019-20&amp;SeasonType=Regular%20Season&amp;LeagueID=00&amp;PerMode=PerGame&amp;Scope=S&amp;StatCategory=PTS&amp;section=leaders" TargetMode="External"/><Relationship Id="rId2295" Type="http://schemas.openxmlformats.org/officeDocument/2006/relationships/hyperlink" Target="https://stats.nba.com/player/203457/traditional/" TargetMode="External"/><Relationship Id="rId267" Type="http://schemas.openxmlformats.org/officeDocument/2006/relationships/hyperlink" Target="https://stats.nba.com/events/?flag=3&amp;CFID=&amp;CFPARAMS=&amp;PlayerID=1629012&amp;TeamID=0&amp;GameID=&amp;ContextMeasure=FGA&amp;Season=2019-20&amp;SeasonType=Regular%20Season&amp;LeagueID=00&amp;PerMode=PerGame&amp;Scope=S&amp;StatCategory=PTS&amp;section=leaders" TargetMode="External"/><Relationship Id="rId474" Type="http://schemas.openxmlformats.org/officeDocument/2006/relationships/hyperlink" Target="https://stats.nba.com/events/?flag=1&amp;CFID=&amp;CFPARAMS=&amp;PlayerID=200746&amp;TeamID=0&amp;GameID=&amp;ContextMeasure=OREB&amp;Season=2019-20&amp;SeasonType=Regular%20Season&amp;LeagueID=00&amp;PerMode=PerGame&amp;Scope=S&amp;StatCategory=PTS&amp;section=leaders" TargetMode="External"/><Relationship Id="rId2155" Type="http://schemas.openxmlformats.org/officeDocument/2006/relationships/hyperlink" Target="https://stats.nba.com/player/2772/traditional/" TargetMode="External"/><Relationship Id="rId127" Type="http://schemas.openxmlformats.org/officeDocument/2006/relationships/hyperlink" Target="https://stats.nba.com/events/?flag=1&amp;CFID=&amp;CFPARAMS=&amp;PlayerID=203897&amp;TeamID=0&amp;GameID=&amp;ContextMeasure=DREB&amp;Season=2019-20&amp;SeasonType=Regular%20Season&amp;LeagueID=00&amp;PerMode=PerGame&amp;Scope=S&amp;StatCategory=PTS&amp;section=leaders" TargetMode="External"/><Relationship Id="rId681" Type="http://schemas.openxmlformats.org/officeDocument/2006/relationships/hyperlink" Target="https://stats.nba.com/events/?flag=1&amp;CFID=&amp;CFPARAMS=&amp;PlayerID=1628991&amp;TeamID=0&amp;GameID=&amp;ContextMeasure=STL&amp;Season=2019-20&amp;SeasonType=Regular%20Season&amp;LeagueID=00&amp;PerMode=PerGame&amp;Scope=S&amp;StatCategory=PTS&amp;section=leaders" TargetMode="External"/><Relationship Id="rId2362" Type="http://schemas.openxmlformats.org/officeDocument/2006/relationships/hyperlink" Target="https://stats.nba.com/player/200782/traditional/" TargetMode="External"/><Relationship Id="rId334" Type="http://schemas.openxmlformats.org/officeDocument/2006/relationships/hyperlink" Target="https://stats.nba.com/events/?flag=1&amp;CFID=&amp;CFPARAMS=&amp;PlayerID=202711&amp;TeamID=0&amp;GameID=&amp;ContextMeasure=STL&amp;Season=2019-20&amp;SeasonType=Regular%20Season&amp;LeagueID=00&amp;PerMode=PerGame&amp;Scope=S&amp;StatCategory=PTS&amp;section=leaders" TargetMode="External"/><Relationship Id="rId541" Type="http://schemas.openxmlformats.org/officeDocument/2006/relationships/hyperlink" Target="https://stats.nba.com/events/?flag=3&amp;CFID=&amp;CFPARAMS=&amp;PlayerID=1627750&amp;TeamID=0&amp;GameID=&amp;ContextMeasure=FGM&amp;Season=2019-20&amp;SeasonType=Regular%20Season&amp;LeagueID=00&amp;PerMode=PerGame&amp;Scope=S&amp;StatCategory=PTS&amp;section=leaders" TargetMode="External"/><Relationship Id="rId1171" Type="http://schemas.openxmlformats.org/officeDocument/2006/relationships/hyperlink" Target="https://stats.nba.com/events/?flag=1&amp;CFID=&amp;CFPARAMS=&amp;PlayerID=1629631&amp;TeamID=0&amp;GameID=&amp;ContextMeasure=TOV&amp;Season=2019-20&amp;SeasonType=Regular%20Season&amp;LeagueID=00&amp;PerMode=PerGame&amp;Scope=S&amp;StatCategory=PTS&amp;section=leaders" TargetMode="External"/><Relationship Id="rId2015" Type="http://schemas.openxmlformats.org/officeDocument/2006/relationships/hyperlink" Target="https://stats.nba.com/events/?flag=1&amp;CFID=&amp;CFPARAMS=&amp;PlayerID=203085&amp;TeamID=0&amp;GameID=&amp;ContextMeasure=TOV&amp;Season=2019-20&amp;SeasonType=Regular%20Season&amp;LeagueID=00&amp;PerMode=PerGame&amp;Scope=S&amp;StatCategory=PTS&amp;section=leaders" TargetMode="External"/><Relationship Id="rId2222" Type="http://schemas.openxmlformats.org/officeDocument/2006/relationships/hyperlink" Target="https://stats.nba.com/events/?flag=1&amp;CFID=&amp;CFPARAMS=&amp;PlayerID=1629056&amp;TeamID=0&amp;GameID=&amp;ContextMeasure=REB&amp;Season=2019-20&amp;SeasonType=Regular%20Season&amp;LeagueID=00&amp;PerMode=PerGame&amp;Scope=S&amp;StatCategory=PTS&amp;section=leaders" TargetMode="External"/><Relationship Id="rId401" Type="http://schemas.openxmlformats.org/officeDocument/2006/relationships/hyperlink" Target="https://stats.nba.com/events/?flag=3&amp;CFID=&amp;CFPARAMS=&amp;PlayerID=203944&amp;TeamID=0&amp;GameID=&amp;ContextMeasure=FG3A&amp;Season=2019-20&amp;SeasonType=Regular%20Season&amp;LeagueID=00&amp;PerMode=PerGame&amp;Scope=S&amp;StatCategory=PTS&amp;section=leaders" TargetMode="External"/><Relationship Id="rId1031" Type="http://schemas.openxmlformats.org/officeDocument/2006/relationships/hyperlink" Target="https://stats.nba.com/events/?flag=3&amp;CFID=&amp;CFPARAMS=&amp;PlayerID=1629639&amp;TeamID=0&amp;GameID=&amp;ContextMeasure=FG3M&amp;Season=2019-20&amp;SeasonType=Regular%20Season&amp;LeagueID=00&amp;PerMode=PerGame&amp;Scope=S&amp;StatCategory=PTS&amp;section=leaders" TargetMode="External"/><Relationship Id="rId1988" Type="http://schemas.openxmlformats.org/officeDocument/2006/relationships/hyperlink" Target="https://stats.nba.com/events/?flag=1&amp;CFID=&amp;CFPARAMS=&amp;PlayerID=1629673&amp;TeamID=0&amp;GameID=&amp;ContextMeasure=AST&amp;Season=2019-20&amp;SeasonType=Regular%20Season&amp;LeagueID=00&amp;PerMode=PerGame&amp;Scope=S&amp;StatCategory=PTS&amp;section=leaders" TargetMode="External"/><Relationship Id="rId1848" Type="http://schemas.openxmlformats.org/officeDocument/2006/relationships/hyperlink" Target="https://stats.nba.com/events/?flag=1&amp;CFID=&amp;CFPARAMS=&amp;PlayerID=1629013&amp;TeamID=0&amp;GameID=&amp;ContextMeasure=TOV&amp;Season=2019-20&amp;SeasonType=Regular%20Season&amp;LeagueID=00&amp;PerMode=PerGame&amp;Scope=S&amp;StatCategory=PTS&amp;section=leaders" TargetMode="External"/><Relationship Id="rId3063" Type="http://schemas.openxmlformats.org/officeDocument/2006/relationships/hyperlink" Target="https://stats.nba.com/events/?flag=1&amp;CFID=&amp;CFPARAMS=&amp;PlayerID=1628400&amp;TeamID=0&amp;GameID=&amp;ContextMeasure=BLK&amp;Season=2019-20&amp;SeasonType=Regular%20Season&amp;LeagueID=00&amp;PerMode=PerGame&amp;Scope=S&amp;StatCategory=PTS&amp;section=leaders" TargetMode="External"/><Relationship Id="rId191" Type="http://schemas.openxmlformats.org/officeDocument/2006/relationships/hyperlink" Target="https://stats.nba.com/events/?flag=1&amp;CFID=&amp;CFPARAMS=&amp;PlayerID=1626156&amp;TeamID=0&amp;GameID=&amp;ContextMeasure=BLK&amp;Season=2019-20&amp;SeasonType=Regular%20Season&amp;LeagueID=00&amp;PerMode=PerGame&amp;Scope=S&amp;StatCategory=PTS&amp;section=leaders" TargetMode="External"/><Relationship Id="rId1708" Type="http://schemas.openxmlformats.org/officeDocument/2006/relationships/hyperlink" Target="https://stats.nba.com/events/?flag=3&amp;CFID=&amp;CFPARAMS=&amp;PlayerID=203107&amp;TeamID=0&amp;GameID=&amp;ContextMeasure=FGM&amp;Season=2019-20&amp;SeasonType=Regular%20Season&amp;LeagueID=00&amp;PerMode=PerGame&amp;Scope=S&amp;StatCategory=PTS&amp;section=leaders" TargetMode="External"/><Relationship Id="rId1915" Type="http://schemas.openxmlformats.org/officeDocument/2006/relationships/hyperlink" Target="https://stats.nba.com/events/?flag=1&amp;CFID=&amp;CFPARAMS=&amp;PlayerID=1628420&amp;TeamID=0&amp;GameID=&amp;ContextMeasure=DREB&amp;Season=2019-20&amp;SeasonType=Regular%20Season&amp;LeagueID=00&amp;PerMode=PerGame&amp;Scope=S&amp;StatCategory=PTS&amp;section=leaders" TargetMode="External"/><Relationship Id="rId2689" Type="http://schemas.openxmlformats.org/officeDocument/2006/relationships/hyperlink" Target="https://stats.nba.com/events/?flag=1&amp;CFID=&amp;CFPARAMS=&amp;PlayerID=1628411&amp;TeamID=0&amp;GameID=&amp;ContextMeasure=OREB&amp;Season=2019-20&amp;SeasonType=Regular%20Season&amp;LeagueID=00&amp;PerMode=PerGame&amp;Scope=S&amp;StatCategory=PTS&amp;section=leaders" TargetMode="External"/><Relationship Id="rId2896" Type="http://schemas.openxmlformats.org/officeDocument/2006/relationships/hyperlink" Target="https://stats.nba.com/events/?flag=1&amp;CFID=&amp;CFPARAMS=&amp;PlayerID=1628998&amp;TeamID=0&amp;GameID=&amp;ContextMeasure=TOV&amp;Season=2019-20&amp;SeasonType=Regular%20Season&amp;LeagueID=00&amp;PerMode=PerGame&amp;Scope=S&amp;StatCategory=PTS&amp;section=leaders" TargetMode="External"/><Relationship Id="rId868" Type="http://schemas.openxmlformats.org/officeDocument/2006/relationships/hyperlink" Target="https://stats.nba.com/events/?flag=1&amp;CFID=&amp;CFPARAMS=&amp;PlayerID=203992&amp;TeamID=0&amp;GameID=&amp;ContextMeasure=DREB&amp;Season=2019-20&amp;SeasonType=Regular%20Season&amp;LeagueID=00&amp;PerMode=PerGame&amp;Scope=S&amp;StatCategory=PTS&amp;section=leaders" TargetMode="External"/><Relationship Id="rId1498" Type="http://schemas.openxmlformats.org/officeDocument/2006/relationships/hyperlink" Target="https://stats.nba.com/events/?flag=1&amp;CFID=&amp;CFPARAMS=&amp;PlayerID=1628384&amp;TeamID=0&amp;GameID=&amp;ContextMeasure=DREB&amp;Season=2019-20&amp;SeasonType=Regular%20Season&amp;LeagueID=00&amp;PerMode=PerGame&amp;Scope=S&amp;StatCategory=PTS&amp;section=leaders" TargetMode="External"/><Relationship Id="rId2549" Type="http://schemas.openxmlformats.org/officeDocument/2006/relationships/hyperlink" Target="https://stats.nba.com/events/?flag=1&amp;CFID=&amp;CFPARAMS=&amp;PlayerID=202709&amp;TeamID=0&amp;GameID=&amp;ContextMeasure=AST&amp;Season=2019-20&amp;SeasonType=Regular%20Season&amp;LeagueID=00&amp;PerMode=PerGame&amp;Scope=S&amp;StatCategory=PTS&amp;section=leaders" TargetMode="External"/><Relationship Id="rId2756" Type="http://schemas.openxmlformats.org/officeDocument/2006/relationships/hyperlink" Target="https://stats.nba.com/events/?flag=3&amp;CFID=&amp;CFPARAMS=&amp;PlayerID=203524&amp;TeamID=0&amp;GameID=&amp;ContextMeasure=FG3M&amp;Season=2019-20&amp;SeasonType=Regular%20Season&amp;LeagueID=00&amp;PerMode=PerGame&amp;Scope=S&amp;StatCategory=PTS&amp;section=leaders" TargetMode="External"/><Relationship Id="rId2963" Type="http://schemas.openxmlformats.org/officeDocument/2006/relationships/hyperlink" Target="https://stats.nba.com/events/?flag=1&amp;CFID=&amp;CFPARAMS=&amp;PlayerID=1627748&amp;TeamID=0&amp;GameID=&amp;ContextMeasure=DREB&amp;Season=2019-20&amp;SeasonType=Regular%20Season&amp;LeagueID=00&amp;PerMode=PerGame&amp;Scope=S&amp;StatCategory=PTS&amp;section=leaders" TargetMode="External"/><Relationship Id="rId728" Type="http://schemas.openxmlformats.org/officeDocument/2006/relationships/hyperlink" Target="https://stats.nba.com/events/?flag=1&amp;CFID=&amp;CFPARAMS=&amp;PlayerID=1628415&amp;TeamID=0&amp;GameID=&amp;ContextMeasure=STL&amp;Season=2019-20&amp;SeasonType=Regular%20Season&amp;LeagueID=00&amp;PerMode=PerGame&amp;Scope=S&amp;StatCategory=PTS&amp;section=leaders" TargetMode="External"/><Relationship Id="rId935" Type="http://schemas.openxmlformats.org/officeDocument/2006/relationships/hyperlink" Target="https://stats.nba.com/events/?flag=3&amp;CFID=&amp;CFPARAMS=&amp;PlayerID=1628374&amp;TeamID=0&amp;GameID=&amp;ContextMeasure=FG3M&amp;Season=2019-20&amp;SeasonType=Regular%20Season&amp;LeagueID=00&amp;PerMode=PerGame&amp;Scope=S&amp;StatCategory=PTS&amp;section=leaders" TargetMode="External"/><Relationship Id="rId1358" Type="http://schemas.openxmlformats.org/officeDocument/2006/relationships/hyperlink" Target="https://stats.nba.com/events/?flag=1&amp;CFID=&amp;CFPARAMS=&amp;PlayerID=1628401&amp;TeamID=0&amp;GameID=&amp;ContextMeasure=DREB&amp;Season=2019-20&amp;SeasonType=Regular%20Season&amp;LeagueID=00&amp;PerMode=PerGame&amp;Scope=S&amp;StatCategory=PTS&amp;section=leaders" TargetMode="External"/><Relationship Id="rId1565" Type="http://schemas.openxmlformats.org/officeDocument/2006/relationships/hyperlink" Target="https://stats.nba.com/events/?flag=3&amp;CFID=&amp;CFPARAMS=&amp;PlayerID=203914&amp;TeamID=0&amp;GameID=&amp;ContextMeasure=FGA&amp;Season=2019-20&amp;SeasonType=Regular%20Season&amp;LeagueID=00&amp;PerMode=PerGame&amp;Scope=S&amp;StatCategory=PTS&amp;section=leaders" TargetMode="External"/><Relationship Id="rId1772" Type="http://schemas.openxmlformats.org/officeDocument/2006/relationships/hyperlink" Target="https://stats.nba.com/events/?flag=1&amp;CFID=&amp;CFPARAMS=&amp;PlayerID=1627827&amp;TeamID=0&amp;GameID=&amp;ContextMeasure=REB&amp;Season=2019-20&amp;SeasonType=Regular%20Season&amp;LeagueID=00&amp;PerMode=PerGame&amp;Scope=S&amp;StatCategory=PTS&amp;section=leaders" TargetMode="External"/><Relationship Id="rId2409" Type="http://schemas.openxmlformats.org/officeDocument/2006/relationships/hyperlink" Target="https://stats.nba.com/events/?flag=1&amp;CFID=&amp;CFPARAMS=&amp;PlayerID=203210&amp;TeamID=0&amp;GameID=&amp;ContextMeasure=TOV&amp;Season=2019-20&amp;SeasonType=Regular%20Season&amp;LeagueID=00&amp;PerMode=PerGame&amp;Scope=S&amp;StatCategory=PTS&amp;section=leaders" TargetMode="External"/><Relationship Id="rId2616" Type="http://schemas.openxmlformats.org/officeDocument/2006/relationships/hyperlink" Target="https://stats.nba.com/events/?flag=3&amp;CFID=&amp;CFPARAMS=&amp;PlayerID=201959&amp;TeamID=0&amp;GameID=&amp;ContextMeasure=FG3A&amp;Season=2019-20&amp;SeasonType=Regular%20Season&amp;LeagueID=00&amp;PerMode=PerGame&amp;Scope=S&amp;StatCategory=PTS&amp;section=leaders" TargetMode="External"/><Relationship Id="rId64" Type="http://schemas.openxmlformats.org/officeDocument/2006/relationships/hyperlink" Target="https://stats.nba.com/events/?flag=3&amp;CFID=&amp;CFPARAMS=&amp;PlayerID=1629029&amp;TeamID=0&amp;GameID=&amp;ContextMeasure=FG3M&amp;Season=2019-20&amp;SeasonType=Regular%20Season&amp;LeagueID=00&amp;PerMode=PerGame&amp;Scope=S&amp;StatCategory=PTS&amp;section=leaders" TargetMode="External"/><Relationship Id="rId1218" Type="http://schemas.openxmlformats.org/officeDocument/2006/relationships/hyperlink" Target="https://stats.nba.com/events/?flag=1&amp;CFID=&amp;CFPARAMS=&amp;PlayerID=1628365&amp;TeamID=0&amp;GameID=&amp;ContextMeasure=BLK&amp;Season=2019-20&amp;SeasonType=Regular%20Season&amp;LeagueID=00&amp;PerMode=PerGame&amp;Scope=S&amp;StatCategory=PTS&amp;section=leaders" TargetMode="External"/><Relationship Id="rId1425" Type="http://schemas.openxmlformats.org/officeDocument/2006/relationships/hyperlink" Target="https://stats.nba.com/events/?flag=3&amp;CFID=&amp;CFPARAMS=&amp;PlayerID=1627749&amp;TeamID=0&amp;GameID=&amp;ContextMeasure=FG3M&amp;Season=2019-20&amp;SeasonType=Regular%20Season&amp;LeagueID=00&amp;PerMode=PerGame&amp;Scope=S&amp;StatCategory=PTS&amp;section=leaders" TargetMode="External"/><Relationship Id="rId2823" Type="http://schemas.openxmlformats.org/officeDocument/2006/relationships/hyperlink" Target="https://stats.nba.com/events/?flag=1&amp;CFID=&amp;CFPARAMS=&amp;PlayerID=1628964&amp;TeamID=0&amp;GameID=&amp;ContextMeasure=BLK&amp;Season=2019-20&amp;SeasonType=Regular%20Season&amp;LeagueID=00&amp;PerMode=PerGame&amp;Scope=S&amp;StatCategory=PTS&amp;section=leaders" TargetMode="External"/><Relationship Id="rId1632" Type="http://schemas.openxmlformats.org/officeDocument/2006/relationships/hyperlink" Target="https://stats.nba.com/events/?flag=1&amp;CFID=&amp;CFPARAMS=&amp;PlayerID=204038&amp;TeamID=0&amp;GameID=&amp;ContextMeasure=STL&amp;Season=2019-20&amp;SeasonType=Regular%20Season&amp;LeagueID=00&amp;PerMode=PerGame&amp;Scope=S&amp;StatCategory=PTS&amp;section=leaders" TargetMode="External"/><Relationship Id="rId2199" Type="http://schemas.openxmlformats.org/officeDocument/2006/relationships/hyperlink" Target="https://stats.nba.com/events/?flag=1&amp;CFID=&amp;CFPARAMS=&amp;PlayerID=1629001&amp;TeamID=0&amp;GameID=&amp;ContextMeasure=AST&amp;Season=2019-20&amp;SeasonType=Regular%20Season&amp;LeagueID=00&amp;PerMode=PerGame&amp;Scope=S&amp;StatCategory=PTS&amp;section=leaders" TargetMode="External"/><Relationship Id="rId378" Type="http://schemas.openxmlformats.org/officeDocument/2006/relationships/hyperlink" Target="https://stats.nba.com/events/?flag=1&amp;CFID=&amp;CFPARAMS=&amp;PlayerID=202699&amp;TeamID=0&amp;GameID=&amp;ContextMeasure=OREB&amp;Season=2019-20&amp;SeasonType=Regular%20Season&amp;LeagueID=00&amp;PerMode=PerGame&amp;Scope=S&amp;StatCategory=PTS&amp;section=leaders" TargetMode="External"/><Relationship Id="rId585" Type="http://schemas.openxmlformats.org/officeDocument/2006/relationships/hyperlink" Target="https://stats.nba.com/events/?flag=1&amp;CFID=&amp;CFPARAMS=&amp;PlayerID=201565&amp;TeamID=0&amp;GameID=&amp;ContextMeasure=STL&amp;Season=2019-20&amp;SeasonType=Regular%20Season&amp;LeagueID=00&amp;PerMode=PerGame&amp;Scope=S&amp;StatCategory=PTS&amp;section=leaders" TargetMode="External"/><Relationship Id="rId792" Type="http://schemas.openxmlformats.org/officeDocument/2006/relationships/hyperlink" Target="https://stats.nba.com/events/?flag=3&amp;CFID=&amp;CFPARAMS=&amp;PlayerID=202722&amp;TeamID=0&amp;GameID=&amp;ContextMeasure=FGA&amp;Season=2019-20&amp;SeasonType=Regular%20Season&amp;LeagueID=00&amp;PerMode=PerGame&amp;Scope=S&amp;StatCategory=PTS&amp;section=leaders" TargetMode="External"/><Relationship Id="rId2059" Type="http://schemas.openxmlformats.org/officeDocument/2006/relationships/hyperlink" Target="https://stats.nba.com/events/?flag=1&amp;CFID=&amp;CFPARAMS=&amp;PlayerID=201599&amp;TeamID=0&amp;GameID=&amp;ContextMeasure=STL&amp;Season=2019-20&amp;SeasonType=Regular%20Season&amp;LeagueID=00&amp;PerMode=PerGame&amp;Scope=S&amp;StatCategory=PTS&amp;section=leaders" TargetMode="External"/><Relationship Id="rId2266" Type="http://schemas.openxmlformats.org/officeDocument/2006/relationships/hyperlink" Target="https://stats.nba.com/events/?flag=1&amp;CFID=&amp;CFPARAMS=&amp;PlayerID=1629637&amp;TeamID=0&amp;GameID=&amp;ContextMeasure=REB&amp;Season=2019-20&amp;SeasonType=Regular%20Season&amp;LeagueID=00&amp;PerMode=PerGame&amp;Scope=S&amp;StatCategory=PTS&amp;section=leaders" TargetMode="External"/><Relationship Id="rId2473" Type="http://schemas.openxmlformats.org/officeDocument/2006/relationships/hyperlink" Target="https://stats.nba.com/events/?flag=3&amp;CFID=&amp;CFPARAMS=&amp;PlayerID=101141&amp;TeamID=0&amp;GameID=&amp;ContextMeasure=FG3M&amp;Season=2019-20&amp;SeasonType=Regular%20Season&amp;LeagueID=00&amp;PerMode=PerGame&amp;Scope=S&amp;StatCategory=PTS&amp;section=leaders" TargetMode="External"/><Relationship Id="rId2680" Type="http://schemas.openxmlformats.org/officeDocument/2006/relationships/hyperlink" Target="https://stats.nba.com/events/?flag=1&amp;CFID=&amp;CFPARAMS=&amp;PlayerID=203937&amp;TeamID=0&amp;GameID=&amp;ContextMeasure=AST&amp;Season=2019-20&amp;SeasonType=Regular%20Season&amp;LeagueID=00&amp;PerMode=PerGame&amp;Scope=S&amp;StatCategory=PTS&amp;section=leaders" TargetMode="External"/><Relationship Id="rId238" Type="http://schemas.openxmlformats.org/officeDocument/2006/relationships/hyperlink" Target="https://stats.nba.com/events/?flag=1&amp;CFID=&amp;CFPARAMS=&amp;PlayerID=203952&amp;TeamID=0&amp;GameID=&amp;ContextMeasure=STL&amp;Season=2019-20&amp;SeasonType=Regular%20Season&amp;LeagueID=00&amp;PerMode=PerGame&amp;Scope=S&amp;StatCategory=PTS&amp;section=leaders" TargetMode="External"/><Relationship Id="rId445" Type="http://schemas.openxmlformats.org/officeDocument/2006/relationships/hyperlink" Target="https://stats.nba.com/player/1628983/traditional/" TargetMode="External"/><Relationship Id="rId652" Type="http://schemas.openxmlformats.org/officeDocument/2006/relationships/hyperlink" Target="https://stats.nba.com/events/?flag=3&amp;CFID=&amp;CFPARAMS=&amp;PlayerID=101108&amp;TeamID=0&amp;GameID=&amp;ContextMeasure=FG3A&amp;Season=2019-20&amp;SeasonType=Regular%20Season&amp;LeagueID=00&amp;PerMode=PerGame&amp;Scope=S&amp;StatCategory=PTS&amp;section=leaders" TargetMode="External"/><Relationship Id="rId1075" Type="http://schemas.openxmlformats.org/officeDocument/2006/relationships/hyperlink" Target="https://stats.nba.com/events/?flag=1&amp;CFID=&amp;CFPARAMS=&amp;PlayerID=1626174&amp;TeamID=0&amp;GameID=&amp;ContextMeasure=TOV&amp;Season=2019-20&amp;SeasonType=Regular%20Season&amp;LeagueID=00&amp;PerMode=PerGame&amp;Scope=S&amp;StatCategory=PTS&amp;section=leaders" TargetMode="External"/><Relationship Id="rId1282" Type="http://schemas.openxmlformats.org/officeDocument/2006/relationships/hyperlink" Target="https://stats.nba.com/events/?flag=3&amp;CFID=&amp;CFPARAMS=&amp;PlayerID=201572&amp;TeamID=0&amp;GameID=&amp;ContextMeasure=FGA&amp;Season=2019-20&amp;SeasonType=Regular%20Season&amp;LeagueID=00&amp;PerMode=PerGame&amp;Scope=S&amp;StatCategory=PTS&amp;section=leaders" TargetMode="External"/><Relationship Id="rId2126" Type="http://schemas.openxmlformats.org/officeDocument/2006/relationships/hyperlink" Target="https://stats.nba.com/events/?flag=1&amp;CFID=&amp;CFPARAMS=&amp;PlayerID=202683&amp;TeamID=0&amp;GameID=&amp;ContextMeasure=REB&amp;Season=2019-20&amp;SeasonType=Regular%20Season&amp;LeagueID=00&amp;PerMode=PerGame&amp;Scope=S&amp;StatCategory=PTS&amp;section=leaders" TargetMode="External"/><Relationship Id="rId2333" Type="http://schemas.openxmlformats.org/officeDocument/2006/relationships/hyperlink" Target="https://stats.nba.com/events/?flag=1&amp;CFID=&amp;CFPARAMS=&amp;PlayerID=1626161&amp;TeamID=0&amp;GameID=&amp;ContextMeasure=DREB&amp;Season=2019-20&amp;SeasonType=Regular%20Season&amp;LeagueID=00&amp;PerMode=PerGame&amp;Scope=S&amp;StatCategory=PTS&amp;section=leaders" TargetMode="External"/><Relationship Id="rId2540" Type="http://schemas.openxmlformats.org/officeDocument/2006/relationships/hyperlink" Target="https://stats.nba.com/events/?flag=1&amp;CFID=&amp;CFPARAMS=&amp;PlayerID=1629022&amp;TeamID=0&amp;GameID=&amp;ContextMeasure=TOV&amp;Season=2019-20&amp;SeasonType=Regular%20Season&amp;LeagueID=00&amp;PerMode=PerGame&amp;Scope=S&amp;StatCategory=PTS&amp;section=leaders" TargetMode="External"/><Relationship Id="rId305" Type="http://schemas.openxmlformats.org/officeDocument/2006/relationships/hyperlink" Target="https://stats.nba.com/events/?flag=3&amp;CFID=&amp;CFPARAMS=&amp;PlayerID=204001&amp;TeamID=0&amp;GameID=&amp;ContextMeasure=FG3A&amp;Season=2019-20&amp;SeasonType=Regular%20Season&amp;LeagueID=00&amp;PerMode=PerGame&amp;Scope=S&amp;StatCategory=PTS&amp;section=leaders" TargetMode="External"/><Relationship Id="rId512" Type="http://schemas.openxmlformats.org/officeDocument/2006/relationships/hyperlink" Target="https://stats.nba.com/events/?flag=1&amp;CFID=&amp;CFPARAMS=&amp;PlayerID=1626149&amp;TeamID=0&amp;GameID=&amp;ContextMeasure=AST&amp;Season=2019-20&amp;SeasonType=Regular%20Season&amp;LeagueID=00&amp;PerMode=PerGame&amp;Scope=S&amp;StatCategory=PTS&amp;section=leaders" TargetMode="External"/><Relationship Id="rId1142" Type="http://schemas.openxmlformats.org/officeDocument/2006/relationships/hyperlink" Target="https://stats.nba.com/events/?flag=1&amp;CFID=&amp;CFPARAMS=&amp;PlayerID=203496&amp;TeamID=0&amp;GameID=&amp;ContextMeasure=DREB&amp;Season=2019-20&amp;SeasonType=Regular%20Season&amp;LeagueID=00&amp;PerMode=PerGame&amp;Scope=S&amp;StatCategory=PTS&amp;section=leaders" TargetMode="External"/><Relationship Id="rId2400" Type="http://schemas.openxmlformats.org/officeDocument/2006/relationships/hyperlink" Target="https://stats.nba.com/events/?flag=3&amp;CFID=&amp;CFPARAMS=&amp;PlayerID=203210&amp;TeamID=0&amp;GameID=&amp;ContextMeasure=FGA&amp;Season=2019-20&amp;SeasonType=Regular%20Season&amp;LeagueID=00&amp;PerMode=PerGame&amp;Scope=S&amp;StatCategory=PTS&amp;section=leaders" TargetMode="External"/><Relationship Id="rId1002" Type="http://schemas.openxmlformats.org/officeDocument/2006/relationships/hyperlink" Target="https://stats.nba.com/events/?flag=1&amp;CFID=&amp;CFPARAMS=&amp;PlayerID=1629628&amp;TeamID=0&amp;GameID=&amp;ContextMeasure=BLK&amp;Season=2019-20&amp;SeasonType=Regular%20Season&amp;LeagueID=00&amp;PerMode=PerGame&amp;Scope=S&amp;StatCategory=PTS&amp;section=leaders" TargetMode="External"/><Relationship Id="rId1959" Type="http://schemas.openxmlformats.org/officeDocument/2006/relationships/hyperlink" Target="https://stats.nba.com/events/?flag=3&amp;CFID=&amp;CFPARAMS=&amp;PlayerID=1629018&amp;TeamID=0&amp;GameID=&amp;ContextMeasure=FG3M&amp;Season=2019-20&amp;SeasonType=Regular%20Season&amp;LeagueID=00&amp;PerMode=PerGame&amp;Scope=S&amp;StatCategory=PTS&amp;section=leaders" TargetMode="External"/><Relationship Id="rId1819" Type="http://schemas.openxmlformats.org/officeDocument/2006/relationships/hyperlink" Target="https://stats.nba.com/events/?flag=1&amp;CFID=&amp;CFPARAMS=&amp;PlayerID=1629008&amp;TeamID=0&amp;GameID=&amp;ContextMeasure=DREB&amp;Season=2019-20&amp;SeasonType=Regular%20Season&amp;LeagueID=00&amp;PerMode=PerGame&amp;Scope=S&amp;StatCategory=PTS&amp;section=leaders" TargetMode="External"/><Relationship Id="rId2190" Type="http://schemas.openxmlformats.org/officeDocument/2006/relationships/hyperlink" Target="https://stats.nba.com/events/?flag=1&amp;CFID=&amp;CFPARAMS=&amp;PlayerID=201976&amp;TeamID=0&amp;GameID=&amp;ContextMeasure=TOV&amp;Season=2019-20&amp;SeasonType=Regular%20Season&amp;LeagueID=00&amp;PerMode=PerGame&amp;Scope=S&amp;StatCategory=PTS&amp;section=leaders" TargetMode="External"/><Relationship Id="rId3034" Type="http://schemas.openxmlformats.org/officeDocument/2006/relationships/hyperlink" Target="https://stats.nba.com/events/?flag=1&amp;CFID=&amp;CFPARAMS=&amp;PlayerID=201229&amp;TeamID=0&amp;GameID=&amp;ContextMeasure=OREB&amp;Season=2019-20&amp;SeasonType=Regular%20Season&amp;LeagueID=00&amp;PerMode=PerGame&amp;Scope=S&amp;StatCategory=PTS&amp;section=leaders" TargetMode="External"/><Relationship Id="rId162" Type="http://schemas.openxmlformats.org/officeDocument/2006/relationships/hyperlink" Target="https://stats.nba.com/events/?flag=1&amp;CFID=&amp;CFPARAMS=&amp;PlayerID=1627742&amp;TeamID=0&amp;GameID=&amp;ContextMeasure=OREB&amp;Season=2019-20&amp;SeasonType=Regular%20Season&amp;LeagueID=00&amp;PerMode=PerGame&amp;Scope=S&amp;StatCategory=PTS&amp;section=leaders" TargetMode="External"/><Relationship Id="rId2050" Type="http://schemas.openxmlformats.org/officeDocument/2006/relationships/hyperlink" Target="https://stats.nba.com/events/?flag=1&amp;CFID=&amp;CFPARAMS=&amp;PlayerID=202734&amp;TeamID=0&amp;GameID=&amp;ContextMeasure=BLK&amp;Season=2019-20&amp;SeasonType=Regular%20Season&amp;LeagueID=00&amp;PerMode=PerGame&amp;Scope=S&amp;StatCategory=PTS&amp;section=leaders" TargetMode="External"/><Relationship Id="rId3101" Type="http://schemas.openxmlformats.org/officeDocument/2006/relationships/comments" Target="../comments1.xml"/><Relationship Id="rId979" Type="http://schemas.openxmlformats.org/officeDocument/2006/relationships/hyperlink" Target="https://stats.nba.com/events/?flag=1&amp;CFID=&amp;CFPARAMS=&amp;PlayerID=203925&amp;TeamID=0&amp;GameID=&amp;ContextMeasure=TOV&amp;Season=2019-20&amp;SeasonType=Regular%20Season&amp;LeagueID=00&amp;PerMode=PerGame&amp;Scope=S&amp;StatCategory=PTS&amp;section=leaders" TargetMode="External"/><Relationship Id="rId839" Type="http://schemas.openxmlformats.org/officeDocument/2006/relationships/hyperlink" Target="https://stats.nba.com/events/?flag=3&amp;CFID=&amp;CFPARAMS=&amp;PlayerID=200755&amp;TeamID=0&amp;GameID=&amp;ContextMeasure=FGM&amp;Season=2019-20&amp;SeasonType=Regular%20Season&amp;LeagueID=00&amp;PerMode=PerGame&amp;Scope=S&amp;StatCategory=PTS&amp;section=leaders" TargetMode="External"/><Relationship Id="rId1469" Type="http://schemas.openxmlformats.org/officeDocument/2006/relationships/hyperlink" Target="https://stats.nba.com/events/?flag=3&amp;CFID=&amp;CFPARAMS=&amp;PlayerID=200752&amp;TeamID=0&amp;GameID=&amp;ContextMeasure=FGM&amp;Season=2019-20&amp;SeasonType=Regular%20Season&amp;LeagueID=00&amp;PerMode=PerGame&amp;Scope=S&amp;StatCategory=PTS&amp;section=leaders" TargetMode="External"/><Relationship Id="rId2867" Type="http://schemas.openxmlformats.org/officeDocument/2006/relationships/hyperlink" Target="https://stats.nba.com/events/?flag=1&amp;CFID=&amp;CFPARAMS=&amp;PlayerID=1629067&amp;TeamID=0&amp;GameID=&amp;ContextMeasure=DREB&amp;Season=2019-20&amp;SeasonType=Regular%20Season&amp;LeagueID=00&amp;PerMode=PerGame&amp;Scope=S&amp;StatCategory=PTS&amp;section=leaders" TargetMode="External"/><Relationship Id="rId1676" Type="http://schemas.openxmlformats.org/officeDocument/2006/relationships/hyperlink" Target="https://stats.nba.com/events/?flag=1&amp;CFID=&amp;CFPARAMS=&amp;PlayerID=1626204&amp;TeamID=0&amp;GameID=&amp;ContextMeasure=OREB&amp;Season=2019-20&amp;SeasonType=Regular%20Season&amp;LeagueID=00&amp;PerMode=PerGame&amp;Scope=S&amp;StatCategory=PTS&amp;section=leaders" TargetMode="External"/><Relationship Id="rId1883" Type="http://schemas.openxmlformats.org/officeDocument/2006/relationships/hyperlink" Target="https://stats.nba.com/events/?flag=1&amp;CFID=&amp;CFPARAMS=&amp;PlayerID=1629633&amp;TeamID=0&amp;GameID=&amp;ContextMeasure=BLK&amp;Season=2019-20&amp;SeasonType=Regular%20Season&amp;LeagueID=00&amp;PerMode=PerGame&amp;Scope=S&amp;StatCategory=PTS&amp;section=leaders" TargetMode="External"/><Relationship Id="rId2727" Type="http://schemas.openxmlformats.org/officeDocument/2006/relationships/hyperlink" Target="https://stats.nba.com/events/?flag=1&amp;CFID=&amp;CFPARAMS=&amp;PlayerID=1629647&amp;TeamID=0&amp;GameID=&amp;ContextMeasure=STL&amp;Season=2019-20&amp;SeasonType=Regular%20Season&amp;LeagueID=00&amp;PerMode=PerGame&amp;Scope=S&amp;StatCategory=PTS&amp;section=leaders" TargetMode="External"/><Relationship Id="rId2934" Type="http://schemas.openxmlformats.org/officeDocument/2006/relationships/hyperlink" Target="https://stats.nba.com/events/?flag=3&amp;CFID=&amp;CFPARAMS=&amp;PlayerID=1626209&amp;TeamID=0&amp;GameID=&amp;ContextMeasure=FGM&amp;Season=2019-20&amp;SeasonType=Regular%20Season&amp;LeagueID=00&amp;PerMode=PerGame&amp;Scope=S&amp;StatCategory=PTS&amp;section=leaders" TargetMode="External"/><Relationship Id="rId906" Type="http://schemas.openxmlformats.org/officeDocument/2006/relationships/hyperlink" Target="https://stats.nba.com/events/?flag=1&amp;CFID=&amp;CFPARAMS=&amp;PlayerID=202692&amp;TeamID=0&amp;GameID=&amp;ContextMeasure=BLK&amp;Season=2019-20&amp;SeasonType=Regular%20Season&amp;LeagueID=00&amp;PerMode=PerGame&amp;Scope=S&amp;StatCategory=PTS&amp;section=leaders" TargetMode="External"/><Relationship Id="rId1329" Type="http://schemas.openxmlformats.org/officeDocument/2006/relationships/hyperlink" Target="https://stats.nba.com/events/?flag=3&amp;CFID=&amp;CFPARAMS=&amp;PlayerID=201988&amp;TeamID=0&amp;GameID=&amp;ContextMeasure=FGM&amp;Season=2019-20&amp;SeasonType=Regular%20Season&amp;LeagueID=00&amp;PerMode=PerGame&amp;Scope=S&amp;StatCategory=PTS&amp;section=leaders" TargetMode="External"/><Relationship Id="rId1536" Type="http://schemas.openxmlformats.org/officeDocument/2006/relationships/hyperlink" Target="https://stats.nba.com/events/?flag=1&amp;CFID=&amp;CFPARAMS=&amp;PlayerID=201571&amp;TeamID=0&amp;GameID=&amp;ContextMeasure=AST&amp;Season=2019-20&amp;SeasonType=Regular%20Season&amp;LeagueID=00&amp;PerMode=PerGame&amp;Scope=S&amp;StatCategory=PTS&amp;section=leaders" TargetMode="External"/><Relationship Id="rId1743" Type="http://schemas.openxmlformats.org/officeDocument/2006/relationships/hyperlink" Target="https://stats.nba.com/player/1629011/traditional/" TargetMode="External"/><Relationship Id="rId1950" Type="http://schemas.openxmlformats.org/officeDocument/2006/relationships/hyperlink" Target="https://stats.nba.com/events/?flag=1&amp;CFID=&amp;CFPARAMS=&amp;PlayerID=1628971&amp;TeamID=0&amp;GameID=&amp;ContextMeasure=DREB&amp;Season=2019-20&amp;SeasonType=Regular%20Season&amp;LeagueID=00&amp;PerMode=PerGame&amp;Scope=S&amp;StatCategory=PTS&amp;section=leaders" TargetMode="External"/><Relationship Id="rId35" Type="http://schemas.openxmlformats.org/officeDocument/2006/relationships/hyperlink" Target="https://stats.nba.com/events/?flag=1&amp;CFID=&amp;CFPARAMS=&amp;PlayerID=203081&amp;TeamID=0&amp;GameID=&amp;ContextMeasure=BLK&amp;Season=2019-20&amp;SeasonType=Regular%20Season&amp;LeagueID=00&amp;PerMode=PerGame&amp;Scope=S&amp;StatCategory=PTS&amp;section=leaders" TargetMode="External"/><Relationship Id="rId1603" Type="http://schemas.openxmlformats.org/officeDocument/2006/relationships/hyperlink" Target="https://stats.nba.com/events/?flag=3&amp;CFID=&amp;CFPARAMS=&amp;PlayerID=201152&amp;TeamID=0&amp;GameID=&amp;ContextMeasure=FG3A&amp;Season=2019-20&amp;SeasonType=Regular%20Season&amp;LeagueID=00&amp;PerMode=PerGame&amp;Scope=S&amp;StatCategory=PTS&amp;section=leaders" TargetMode="External"/><Relationship Id="rId1810" Type="http://schemas.openxmlformats.org/officeDocument/2006/relationships/hyperlink" Target="https://stats.nba.com/events/?flag=1&amp;CFID=&amp;CFPARAMS=&amp;PlayerID=203484&amp;TeamID=0&amp;GameID=&amp;ContextMeasure=STL&amp;Season=2019-20&amp;SeasonType=Regular%20Season&amp;LeagueID=00&amp;PerMode=PerGame&amp;Scope=S&amp;StatCategory=PTS&amp;section=leaders" TargetMode="External"/><Relationship Id="rId489" Type="http://schemas.openxmlformats.org/officeDocument/2006/relationships/hyperlink" Target="https://stats.nba.com/events/?flag=1&amp;CFID=&amp;CFPARAMS=&amp;PlayerID=201568&amp;TeamID=0&amp;GameID=&amp;ContextMeasure=AST&amp;Season=2019-20&amp;SeasonType=Regular%20Season&amp;LeagueID=00&amp;PerMode=PerGame&amp;Scope=S&amp;StatCategory=PTS&amp;section=leaders" TargetMode="External"/><Relationship Id="rId696" Type="http://schemas.openxmlformats.org/officeDocument/2006/relationships/hyperlink" Target="https://stats.nba.com/player/1627763/traditional/" TargetMode="External"/><Relationship Id="rId2377" Type="http://schemas.openxmlformats.org/officeDocument/2006/relationships/hyperlink" Target="https://stats.nba.com/events/?flag=3&amp;CFID=&amp;CFPARAMS=&amp;PlayerID=1626153&amp;TeamID=0&amp;GameID=&amp;ContextMeasure=FG3M&amp;Season=2019-20&amp;SeasonType=Regular%20Season&amp;LeagueID=00&amp;PerMode=PerGame&amp;Scope=S&amp;StatCategory=PTS&amp;section=leaders" TargetMode="External"/><Relationship Id="rId2584" Type="http://schemas.openxmlformats.org/officeDocument/2006/relationships/hyperlink" Target="https://stats.nba.com/events/?flag=1&amp;CFID=&amp;CFPARAMS=&amp;PlayerID=1628402&amp;TeamID=0&amp;GameID=&amp;ContextMeasure=AST&amp;Season=2019-20&amp;SeasonType=Regular%20Season&amp;LeagueID=00&amp;PerMode=PerGame&amp;Scope=S&amp;StatCategory=PTS&amp;section=leaders" TargetMode="External"/><Relationship Id="rId2791" Type="http://schemas.openxmlformats.org/officeDocument/2006/relationships/hyperlink" Target="https://stats.nba.com/events/?flag=3&amp;CFID=&amp;CFPARAMS=&amp;PlayerID=201577&amp;TeamID=0&amp;GameID=&amp;ContextMeasure=FGA&amp;Season=2019-20&amp;SeasonType=Regular%20Season&amp;LeagueID=00&amp;PerMode=PerGame&amp;Scope=S&amp;StatCategory=PTS&amp;section=leaders" TargetMode="External"/><Relationship Id="rId349" Type="http://schemas.openxmlformats.org/officeDocument/2006/relationships/hyperlink" Target="https://stats.nba.com/player/203999/traditional/" TargetMode="External"/><Relationship Id="rId556" Type="http://schemas.openxmlformats.org/officeDocument/2006/relationships/hyperlink" Target="https://stats.nba.com/events/?flag=3&amp;CFID=&amp;CFPARAMS=&amp;PlayerID=101150&amp;TeamID=0&amp;GameID=&amp;ContextMeasure=FG3A&amp;Season=2019-20&amp;SeasonType=Regular%20Season&amp;LeagueID=00&amp;PerMode=PerGame&amp;Scope=S&amp;StatCategory=PTS&amp;section=leaders" TargetMode="External"/><Relationship Id="rId763" Type="http://schemas.openxmlformats.org/officeDocument/2006/relationships/hyperlink" Target="https://stats.nba.com/events/?flag=1&amp;CFID=&amp;CFPARAMS=&amp;PlayerID=1628389&amp;TeamID=0&amp;GameID=&amp;ContextMeasure=STL&amp;Season=2019-20&amp;SeasonType=Regular%20Season&amp;LeagueID=00&amp;PerMode=PerGame&amp;Scope=S&amp;StatCategory=PTS&amp;section=leaders" TargetMode="External"/><Relationship Id="rId1186" Type="http://schemas.openxmlformats.org/officeDocument/2006/relationships/hyperlink" Target="https://stats.nba.com/events/?flag=3&amp;CFID=&amp;CFPARAMS=&amp;PlayerID=1629023&amp;TeamID=0&amp;GameID=&amp;ContextMeasure=FGA&amp;Season=2019-20&amp;SeasonType=Regular%20Season&amp;LeagueID=00&amp;PerMode=PerGame&amp;Scope=S&amp;StatCategory=PTS&amp;section=leaders" TargetMode="External"/><Relationship Id="rId1393" Type="http://schemas.openxmlformats.org/officeDocument/2006/relationships/hyperlink" Target="https://stats.nba.com/events/?flag=1&amp;CFID=&amp;CFPARAMS=&amp;PlayerID=1628386&amp;TeamID=0&amp;GameID=&amp;ContextMeasure=REB&amp;Season=2019-20&amp;SeasonType=Regular%20Season&amp;LeagueID=00&amp;PerMode=PerGame&amp;Scope=S&amp;StatCategory=PTS&amp;section=leaders" TargetMode="External"/><Relationship Id="rId2237" Type="http://schemas.openxmlformats.org/officeDocument/2006/relationships/hyperlink" Target="https://stats.nba.com/events/?flag=1&amp;CFID=&amp;CFPARAMS=&amp;PlayerID=2730&amp;TeamID=0&amp;GameID=&amp;ContextMeasure=TOV&amp;Season=2019-20&amp;SeasonType=Regular%20Season&amp;LeagueID=00&amp;PerMode=PerGame&amp;Scope=S&amp;StatCategory=PTS&amp;section=leaders" TargetMode="External"/><Relationship Id="rId2444" Type="http://schemas.openxmlformats.org/officeDocument/2006/relationships/hyperlink" Target="https://stats.nba.com/events/?flag=1&amp;CFID=&amp;CFPARAMS=&amp;PlayerID=1628449&amp;TeamID=0&amp;GameID=&amp;ContextMeasure=BLK&amp;Season=2019-20&amp;SeasonType=Regular%20Season&amp;LeagueID=00&amp;PerMode=PerGame&amp;Scope=S&amp;StatCategory=PTS&amp;section=leaders" TargetMode="External"/><Relationship Id="rId209" Type="http://schemas.openxmlformats.org/officeDocument/2006/relationships/hyperlink" Target="https://stats.nba.com/events/?flag=3&amp;CFID=&amp;CFPARAMS=&amp;PlayerID=203468&amp;TeamID=0&amp;GameID=&amp;ContextMeasure=FG3A&amp;Season=2019-20&amp;SeasonType=Regular%20Season&amp;LeagueID=00&amp;PerMode=PerGame&amp;Scope=S&amp;StatCategory=PTS&amp;section=leaders" TargetMode="External"/><Relationship Id="rId416" Type="http://schemas.openxmlformats.org/officeDocument/2006/relationships/hyperlink" Target="https://stats.nba.com/events/?flag=1&amp;CFID=&amp;CFPARAMS=&amp;PlayerID=200768&amp;TeamID=0&amp;GameID=&amp;ContextMeasure=REB&amp;Season=2019-20&amp;SeasonType=Regular%20Season&amp;LeagueID=00&amp;PerMode=PerGame&amp;Scope=S&amp;StatCategory=PTS&amp;section=leaders" TargetMode="External"/><Relationship Id="rId970" Type="http://schemas.openxmlformats.org/officeDocument/2006/relationships/hyperlink" Target="https://stats.nba.com/events/?flag=3&amp;CFID=&amp;CFPARAMS=&amp;PlayerID=203925&amp;TeamID=0&amp;GameID=&amp;ContextMeasure=FGA&amp;Season=2019-20&amp;SeasonType=Regular%20Season&amp;LeagueID=00&amp;PerMode=PerGame&amp;Scope=S&amp;StatCategory=PTS&amp;section=leaders" TargetMode="External"/><Relationship Id="rId1046" Type="http://schemas.openxmlformats.org/officeDocument/2006/relationships/hyperlink" Target="https://stats.nba.com/events/?flag=1&amp;CFID=&amp;CFPARAMS=&amp;PlayerID=1629130&amp;TeamID=0&amp;GameID=&amp;ContextMeasure=DREB&amp;Season=2019-20&amp;SeasonType=Regular%20Season&amp;LeagueID=00&amp;PerMode=PerGame&amp;Scope=S&amp;StatCategory=PTS&amp;section=leaders" TargetMode="External"/><Relationship Id="rId1253" Type="http://schemas.openxmlformats.org/officeDocument/2006/relationships/hyperlink" Target="https://stats.nba.com/events/?flag=1&amp;CFID=&amp;CFPARAMS=&amp;PlayerID=1629634&amp;TeamID=0&amp;GameID=&amp;ContextMeasure=STL&amp;Season=2019-20&amp;SeasonType=Regular%20Season&amp;LeagueID=00&amp;PerMode=PerGame&amp;Scope=S&amp;StatCategory=PTS&amp;section=leaders" TargetMode="External"/><Relationship Id="rId2651" Type="http://schemas.openxmlformats.org/officeDocument/2006/relationships/hyperlink" Target="https://stats.nba.com/events/?flag=3&amp;CFID=&amp;CFPARAMS=&amp;PlayerID=1627777&amp;TeamID=0&amp;GameID=&amp;ContextMeasure=FG3M&amp;Season=2019-20&amp;SeasonType=Regular%20Season&amp;LeagueID=00&amp;PerMode=PerGame&amp;Scope=S&amp;StatCategory=PTS&amp;section=leaders" TargetMode="External"/><Relationship Id="rId623" Type="http://schemas.openxmlformats.org/officeDocument/2006/relationships/hyperlink" Target="https://stats.nba.com/events/?flag=1&amp;CFID=&amp;CFPARAMS=&amp;PlayerID=203083&amp;TeamID=0&amp;GameID=&amp;ContextMeasure=TOV&amp;Season=2019-20&amp;SeasonType=Regular%20Season&amp;LeagueID=00&amp;PerMode=PerGame&amp;Scope=S&amp;StatCategory=PTS&amp;section=leaders" TargetMode="External"/><Relationship Id="rId830" Type="http://schemas.openxmlformats.org/officeDocument/2006/relationships/hyperlink" Target="https://stats.nba.com/events/?flag=3&amp;CFID=&amp;CFPARAMS=&amp;PlayerID=1629134&amp;TeamID=0&amp;GameID=&amp;ContextMeasure=FG3A&amp;Season=2019-20&amp;SeasonType=Regular%20Season&amp;LeagueID=00&amp;PerMode=PerGame&amp;Scope=S&amp;StatCategory=PTS&amp;section=leaders" TargetMode="External"/><Relationship Id="rId1460" Type="http://schemas.openxmlformats.org/officeDocument/2006/relationships/hyperlink" Target="https://stats.nba.com/events/?flag=3&amp;CFID=&amp;CFPARAMS=&amp;PlayerID=203500&amp;TeamID=0&amp;GameID=&amp;ContextMeasure=FGA&amp;Season=2019-20&amp;SeasonType=Regular%20Season&amp;LeagueID=00&amp;PerMode=PerGame&amp;Scope=S&amp;StatCategory=PTS&amp;section=leaders" TargetMode="External"/><Relationship Id="rId2304" Type="http://schemas.openxmlformats.org/officeDocument/2006/relationships/hyperlink" Target="https://stats.nba.com/events/?flag=1&amp;CFID=&amp;CFPARAMS=&amp;PlayerID=203457&amp;TeamID=0&amp;GameID=&amp;ContextMeasure=TOV&amp;Season=2019-20&amp;SeasonType=Regular%20Season&amp;LeagueID=00&amp;PerMode=PerGame&amp;Scope=S&amp;StatCategory=PTS&amp;section=leaders" TargetMode="External"/><Relationship Id="rId2511" Type="http://schemas.openxmlformats.org/officeDocument/2006/relationships/hyperlink" Target="https://stats.nba.com/events/?flag=1&amp;CFID=&amp;CFPARAMS=&amp;PlayerID=1628995&amp;TeamID=0&amp;GameID=&amp;ContextMeasure=DREB&amp;Season=2019-20&amp;SeasonType=Regular%20Season&amp;LeagueID=00&amp;PerMode=PerGame&amp;Scope=S&amp;StatCategory=PTS&amp;section=leaders" TargetMode="External"/><Relationship Id="rId1113" Type="http://schemas.openxmlformats.org/officeDocument/2006/relationships/hyperlink" Target="https://stats.nba.com/events/?flag=3&amp;CFID=&amp;CFPARAMS=&amp;PlayerID=1628398&amp;TeamID=0&amp;GameID=&amp;ContextMeasure=FGM&amp;Season=2019-20&amp;SeasonType=Regular%20Season&amp;LeagueID=00&amp;PerMode=PerGame&amp;Scope=S&amp;StatCategory=PTS&amp;section=leaders" TargetMode="External"/><Relationship Id="rId1320" Type="http://schemas.openxmlformats.org/officeDocument/2006/relationships/hyperlink" Target="https://stats.nba.com/events/?flag=3&amp;CFID=&amp;CFPARAMS=&amp;PlayerID=203922&amp;TeamID=0&amp;GameID=&amp;ContextMeasure=FG3A&amp;Season=2019-20&amp;SeasonType=Regular%20Season&amp;LeagueID=00&amp;PerMode=PerGame&amp;Scope=S&amp;StatCategory=PTS&amp;section=leaders" TargetMode="External"/><Relationship Id="rId3078" Type="http://schemas.openxmlformats.org/officeDocument/2006/relationships/hyperlink" Target="https://stats.nba.com/events/?flag=3&amp;CFID=&amp;CFPARAMS=&amp;PlayerID=1629048&amp;TeamID=0&amp;GameID=&amp;ContextMeasure=FGM&amp;Season=2019-20&amp;SeasonType=Regular%20Season&amp;LeagueID=00&amp;PerMode=PerGame&amp;Scope=S&amp;StatCategory=PTS&amp;section=leaders" TargetMode="External"/><Relationship Id="rId2094" Type="http://schemas.openxmlformats.org/officeDocument/2006/relationships/hyperlink" Target="https://stats.nba.com/events/?flag=1&amp;CFID=&amp;CFPARAMS=&amp;PlayerID=203200&amp;TeamID=0&amp;GameID=&amp;ContextMeasure=BLK&amp;Season=2019-20&amp;SeasonType=Regular%20Season&amp;LeagueID=00&amp;PerMode=PerGame&amp;Scope=S&amp;StatCategory=PTS&amp;section=leaders" TargetMode="External"/><Relationship Id="rId273" Type="http://schemas.openxmlformats.org/officeDocument/2006/relationships/hyperlink" Target="https://stats.nba.com/events/?flag=1&amp;CFID=&amp;CFPARAMS=&amp;PlayerID=1629012&amp;TeamID=0&amp;GameID=&amp;ContextMeasure=AST&amp;Season=2019-20&amp;SeasonType=Regular%20Season&amp;LeagueID=00&amp;PerMode=PerGame&amp;Scope=S&amp;StatCategory=PTS&amp;section=leaders" TargetMode="External"/><Relationship Id="rId480" Type="http://schemas.openxmlformats.org/officeDocument/2006/relationships/hyperlink" Target="https://stats.nba.com/events/?flag=1&amp;CFID=&amp;CFPARAMS=&amp;PlayerID=200746&amp;TeamID=0&amp;GameID=&amp;ContextMeasure=TOV&amp;Season=2019-20&amp;SeasonType=Regular%20Season&amp;LeagueID=00&amp;PerMode=PerGame&amp;Scope=S&amp;StatCategory=PTS&amp;section=leaders" TargetMode="External"/><Relationship Id="rId2161" Type="http://schemas.openxmlformats.org/officeDocument/2006/relationships/hyperlink" Target="https://stats.nba.com/events/?flag=1&amp;CFID=&amp;CFPARAMS=&amp;PlayerID=2772&amp;TeamID=0&amp;GameID=&amp;ContextMeasure=DREB&amp;Season=2019-20&amp;SeasonType=Regular%20Season&amp;LeagueID=00&amp;PerMode=PerGame&amp;Scope=S&amp;StatCategory=PTS&amp;section=leaders" TargetMode="External"/><Relationship Id="rId3005" Type="http://schemas.openxmlformats.org/officeDocument/2006/relationships/hyperlink" Target="https://stats.nba.com/player/1629059/traditional/" TargetMode="External"/><Relationship Id="rId133" Type="http://schemas.openxmlformats.org/officeDocument/2006/relationships/hyperlink" Target="https://stats.nba.com/player/2544/traditional/" TargetMode="External"/><Relationship Id="rId340" Type="http://schemas.openxmlformats.org/officeDocument/2006/relationships/hyperlink" Target="https://stats.nba.com/events/?flag=3&amp;CFID=&amp;CFPARAMS=&amp;PlayerID=202710&amp;TeamID=0&amp;GameID=&amp;ContextMeasure=FG3M&amp;Season=2019-20&amp;SeasonType=Regular%20Season&amp;LeagueID=00&amp;PerMode=PerGame&amp;Scope=S&amp;StatCategory=PTS&amp;section=leaders" TargetMode="External"/><Relationship Id="rId2021" Type="http://schemas.openxmlformats.org/officeDocument/2006/relationships/hyperlink" Target="https://stats.nba.com/events/?flag=1&amp;CFID=&amp;CFPARAMS=&amp;PlayerID=1629006&amp;TeamID=0&amp;GameID=&amp;ContextMeasure=OREB&amp;Season=2019-20&amp;SeasonType=Regular%20Season&amp;LeagueID=00&amp;PerMode=PerGame&amp;Scope=S&amp;StatCategory=PTS&amp;section=leaders" TargetMode="External"/><Relationship Id="rId200" Type="http://schemas.openxmlformats.org/officeDocument/2006/relationships/hyperlink" Target="https://stats.nba.com/events/?flag=1&amp;CFID=&amp;CFPARAMS=&amp;PlayerID=1627783&amp;TeamID=0&amp;GameID=&amp;ContextMeasure=REB&amp;Season=2019-20&amp;SeasonType=Regular%20Season&amp;LeagueID=00&amp;PerMode=PerGame&amp;Scope=S&amp;StatCategory=PTS&amp;section=leaders" TargetMode="External"/><Relationship Id="rId2978" Type="http://schemas.openxmlformats.org/officeDocument/2006/relationships/hyperlink" Target="https://stats.nba.com/events/?flag=1&amp;CFID=&amp;CFPARAMS=&amp;PlayerID=1627853&amp;TeamID=0&amp;GameID=&amp;ContextMeasure=STL&amp;Season=2019-20&amp;SeasonType=Regular%20Season&amp;LeagueID=00&amp;PerMode=PerGame&amp;Scope=S&amp;StatCategory=PTS&amp;section=leaders" TargetMode="External"/><Relationship Id="rId1787" Type="http://schemas.openxmlformats.org/officeDocument/2006/relationships/hyperlink" Target="https://stats.nba.com/events/?flag=1&amp;CFID=&amp;CFPARAMS=&amp;PlayerID=1628988&amp;TeamID=0&amp;GameID=&amp;ContextMeasure=BLK&amp;Season=2019-20&amp;SeasonType=Regular%20Season&amp;LeagueID=00&amp;PerMode=PerGame&amp;Scope=S&amp;StatCategory=PTS&amp;section=leaders" TargetMode="External"/><Relationship Id="rId1994" Type="http://schemas.openxmlformats.org/officeDocument/2006/relationships/hyperlink" Target="https://stats.nba.com/events/?flag=3&amp;CFID=&amp;CFPARAMS=&amp;PlayerID=203145&amp;TeamID=0&amp;GameID=&amp;ContextMeasure=FGA&amp;Season=2019-20&amp;SeasonType=Regular%20Season&amp;LeagueID=00&amp;PerMode=PerGame&amp;Scope=S&amp;StatCategory=PTS&amp;section=leaders" TargetMode="External"/><Relationship Id="rId2838" Type="http://schemas.openxmlformats.org/officeDocument/2006/relationships/hyperlink" Target="https://stats.nba.com/events/?flag=3&amp;CFID=&amp;CFPARAMS=&amp;PlayerID=203526&amp;TeamID=0&amp;GameID=&amp;ContextMeasure=FGM&amp;Season=2019-20&amp;SeasonType=Regular%20Season&amp;LeagueID=00&amp;PerMode=PerGame&amp;Scope=S&amp;StatCategory=PTS&amp;section=leaders" TargetMode="External"/><Relationship Id="rId79" Type="http://schemas.openxmlformats.org/officeDocument/2006/relationships/hyperlink" Target="https://stats.nba.com/events/?flag=1&amp;CFID=&amp;CFPARAMS=&amp;PlayerID=201566&amp;TeamID=0&amp;GameID=&amp;ContextMeasure=DREB&amp;Season=2019-20&amp;SeasonType=Regular%20Season&amp;LeagueID=00&amp;PerMode=PerGame&amp;Scope=S&amp;StatCategory=PTS&amp;section=leaders" TargetMode="External"/><Relationship Id="rId1647" Type="http://schemas.openxmlformats.org/officeDocument/2006/relationships/hyperlink" Target="https://stats.nba.com/player/1626171/traditional/" TargetMode="External"/><Relationship Id="rId1854" Type="http://schemas.openxmlformats.org/officeDocument/2006/relationships/hyperlink" Target="https://stats.nba.com/events/?flag=1&amp;CFID=&amp;CFPARAMS=&amp;PlayerID=1628464&amp;TeamID=0&amp;GameID=&amp;ContextMeasure=OREB&amp;Season=2019-20&amp;SeasonType=Regular%20Season&amp;LeagueID=00&amp;PerMode=PerGame&amp;Scope=S&amp;StatCategory=PTS&amp;section=leaders" TargetMode="External"/><Relationship Id="rId2905" Type="http://schemas.openxmlformats.org/officeDocument/2006/relationships/hyperlink" Target="https://stats.nba.com/events/?flag=1&amp;CFID=&amp;CFPARAMS=&amp;PlayerID=202335&amp;TeamID=0&amp;GameID=&amp;ContextMeasure=AST&amp;Season=2019-20&amp;SeasonType=Regular%20Season&amp;LeagueID=00&amp;PerMode=PerGame&amp;Scope=S&amp;StatCategory=PTS&amp;section=leaders" TargetMode="External"/><Relationship Id="rId1507" Type="http://schemas.openxmlformats.org/officeDocument/2006/relationships/hyperlink" Target="https://stats.nba.com/events/?flag=3&amp;CFID=&amp;CFPARAMS=&amp;PlayerID=203109&amp;TeamID=0&amp;GameID=&amp;ContextMeasure=FG3M&amp;Season=2019-20&amp;SeasonType=Regular%20Season&amp;LeagueID=00&amp;PerMode=PerGame&amp;Scope=S&amp;StatCategory=PTS&amp;section=leaders" TargetMode="External"/><Relationship Id="rId1714" Type="http://schemas.openxmlformats.org/officeDocument/2006/relationships/hyperlink" Target="https://stats.nba.com/events/?flag=1&amp;CFID=&amp;CFPARAMS=&amp;PlayerID=203107&amp;TeamID=0&amp;GameID=&amp;ContextMeasure=REB&amp;Season=2019-20&amp;SeasonType=Regular%20Season&amp;LeagueID=00&amp;PerMode=PerGame&amp;Scope=S&amp;StatCategory=PTS&amp;section=leaders" TargetMode="External"/><Relationship Id="rId1921" Type="http://schemas.openxmlformats.org/officeDocument/2006/relationships/hyperlink" Target="https://stats.nba.com/player/202324/traditional/" TargetMode="External"/><Relationship Id="rId2488" Type="http://schemas.openxmlformats.org/officeDocument/2006/relationships/hyperlink" Target="https://stats.nba.com/events/?flag=1&amp;CFID=&amp;CFPARAMS=&amp;PlayerID=201580&amp;TeamID=0&amp;GameID=&amp;ContextMeasure=REB&amp;Season=2019-20&amp;SeasonType=Regular%20Season&amp;LeagueID=00&amp;PerMode=PerGame&amp;Scope=S&amp;StatCategory=PTS&amp;section=leaders" TargetMode="External"/><Relationship Id="rId1297" Type="http://schemas.openxmlformats.org/officeDocument/2006/relationships/hyperlink" Target="https://stats.nba.com/events/?flag=1&amp;CFID=&amp;CFPARAMS=&amp;PlayerID=201143&amp;TeamID=0&amp;GameID=&amp;ContextMeasure=OREB&amp;Season=2019-20&amp;SeasonType=Regular%20Season&amp;LeagueID=00&amp;PerMode=PerGame&amp;Scope=S&amp;StatCategory=PTS&amp;section=leaders" TargetMode="External"/><Relationship Id="rId2695" Type="http://schemas.openxmlformats.org/officeDocument/2006/relationships/hyperlink" Target="https://stats.nba.com/events/?flag=1&amp;CFID=&amp;CFPARAMS=&amp;PlayerID=1628411&amp;TeamID=0&amp;GameID=&amp;ContextMeasure=TOV&amp;Season=2019-20&amp;SeasonType=Regular%20Season&amp;LeagueID=00&amp;PerMode=PerGame&amp;Scope=S&amp;StatCategory=PTS&amp;section=leaders" TargetMode="External"/><Relationship Id="rId667" Type="http://schemas.openxmlformats.org/officeDocument/2006/relationships/hyperlink" Target="https://stats.nba.com/events/?flag=1&amp;CFID=&amp;CFPARAMS=&amp;PlayerID=202330&amp;TeamID=0&amp;GameID=&amp;ContextMeasure=REB&amp;Season=2019-20&amp;SeasonType=Regular%20Season&amp;LeagueID=00&amp;PerMode=PerGame&amp;Scope=S&amp;StatCategory=PTS&amp;section=leaders" TargetMode="External"/><Relationship Id="rId874" Type="http://schemas.openxmlformats.org/officeDocument/2006/relationships/hyperlink" Target="https://stats.nba.com/player/203497/traditional/" TargetMode="External"/><Relationship Id="rId2348" Type="http://schemas.openxmlformats.org/officeDocument/2006/relationships/hyperlink" Target="https://stats.nba.com/events/?flag=1&amp;CFID=&amp;CFPARAMS=&amp;PlayerID=203486&amp;TeamID=0&amp;GameID=&amp;ContextMeasure=BLK&amp;Season=2019-20&amp;SeasonType=Regular%20Season&amp;LeagueID=00&amp;PerMode=PerGame&amp;Scope=S&amp;StatCategory=PTS&amp;section=leaders" TargetMode="External"/><Relationship Id="rId2555" Type="http://schemas.openxmlformats.org/officeDocument/2006/relationships/hyperlink" Target="https://stats.nba.com/events/?flag=3&amp;CFID=&amp;CFPARAMS=&amp;PlayerID=1626220&amp;TeamID=0&amp;GameID=&amp;ContextMeasure=FGA&amp;Season=2019-20&amp;SeasonType=Regular%20Season&amp;LeagueID=00&amp;PerMode=PerGame&amp;Scope=S&amp;StatCategory=PTS&amp;section=leaders" TargetMode="External"/><Relationship Id="rId2762" Type="http://schemas.openxmlformats.org/officeDocument/2006/relationships/hyperlink" Target="https://stats.nba.com/events/?flag=1&amp;CFID=&amp;CFPARAMS=&amp;PlayerID=203524&amp;TeamID=0&amp;GameID=&amp;ContextMeasure=STL&amp;Season=2019-20&amp;SeasonType=Regular%20Season&amp;LeagueID=00&amp;PerMode=PerGame&amp;Scope=S&amp;StatCategory=PTS&amp;section=leaders" TargetMode="External"/><Relationship Id="rId527" Type="http://schemas.openxmlformats.org/officeDocument/2006/relationships/hyperlink" Target="https://stats.nba.com/events/?flag=1&amp;CFID=&amp;CFPARAMS=&amp;PlayerID=1627734&amp;TeamID=0&amp;GameID=&amp;ContextMeasure=TOV&amp;Season=2019-20&amp;SeasonType=Regular%20Season&amp;LeagueID=00&amp;PerMode=PerGame&amp;Scope=S&amp;StatCategory=PTS&amp;section=leaders" TargetMode="External"/><Relationship Id="rId734" Type="http://schemas.openxmlformats.org/officeDocument/2006/relationships/hyperlink" Target="https://stats.nba.com/events/?flag=3&amp;CFID=&amp;CFPARAMS=&amp;PlayerID=201609&amp;TeamID=0&amp;GameID=&amp;ContextMeasure=FG3M&amp;Season=2019-20&amp;SeasonType=Regular%20Season&amp;LeagueID=00&amp;PerMode=PerGame&amp;Scope=S&amp;StatCategory=PTS&amp;section=leaders" TargetMode="External"/><Relationship Id="rId941" Type="http://schemas.openxmlformats.org/officeDocument/2006/relationships/hyperlink" Target="https://stats.nba.com/events/?flag=1&amp;CFID=&amp;CFPARAMS=&amp;PlayerID=1628374&amp;TeamID=0&amp;GameID=&amp;ContextMeasure=STL&amp;Season=2019-20&amp;SeasonType=Regular%20Season&amp;LeagueID=00&amp;PerMode=PerGame&amp;Scope=S&amp;StatCategory=PTS&amp;section=leaders" TargetMode="External"/><Relationship Id="rId1157" Type="http://schemas.openxmlformats.org/officeDocument/2006/relationships/hyperlink" Target="https://stats.nba.com/events/?flag=1&amp;CFID=&amp;CFPARAMS=&amp;PlayerID=203552&amp;TeamID=0&amp;GameID=&amp;ContextMeasure=STL&amp;Season=2019-20&amp;SeasonType=Regular%20Season&amp;LeagueID=00&amp;PerMode=PerGame&amp;Scope=S&amp;StatCategory=PTS&amp;section=leaders" TargetMode="External"/><Relationship Id="rId1364" Type="http://schemas.openxmlformats.org/officeDocument/2006/relationships/hyperlink" Target="https://stats.nba.com/player/1627854/traditional/" TargetMode="External"/><Relationship Id="rId1571" Type="http://schemas.openxmlformats.org/officeDocument/2006/relationships/hyperlink" Target="https://stats.nba.com/events/?flag=1&amp;CFID=&amp;CFPARAMS=&amp;PlayerID=203914&amp;TeamID=0&amp;GameID=&amp;ContextMeasure=AST&amp;Season=2019-20&amp;SeasonType=Regular%20Season&amp;LeagueID=00&amp;PerMode=PerGame&amp;Scope=S&amp;StatCategory=PTS&amp;section=leaders" TargetMode="External"/><Relationship Id="rId2208" Type="http://schemas.openxmlformats.org/officeDocument/2006/relationships/hyperlink" Target="https://stats.nba.com/events/?flag=1&amp;CFID=&amp;CFPARAMS=&amp;PlayerID=1629016&amp;TeamID=0&amp;GameID=&amp;ContextMeasure=OREB&amp;Season=2019-20&amp;SeasonType=Regular%20Season&amp;LeagueID=00&amp;PerMode=PerGame&amp;Scope=S&amp;StatCategory=PTS&amp;section=leaders" TargetMode="External"/><Relationship Id="rId2415" Type="http://schemas.openxmlformats.org/officeDocument/2006/relationships/hyperlink" Target="https://stats.nba.com/events/?flag=1&amp;CFID=&amp;CFPARAMS=&amp;PlayerID=1628422&amp;TeamID=0&amp;GameID=&amp;ContextMeasure=OREB&amp;Season=2019-20&amp;SeasonType=Regular%20Season&amp;LeagueID=00&amp;PerMode=PerGame&amp;Scope=S&amp;StatCategory=PTS&amp;section=leaders" TargetMode="External"/><Relationship Id="rId2622" Type="http://schemas.openxmlformats.org/officeDocument/2006/relationships/hyperlink" Target="https://stats.nba.com/events/?flag=1&amp;CFID=&amp;CFPARAMS=&amp;PlayerID=201959&amp;TeamID=0&amp;GameID=&amp;ContextMeasure=BLK&amp;Season=2019-20&amp;SeasonType=Regular%20Season&amp;LeagueID=00&amp;PerMode=PerGame&amp;Scope=S&amp;StatCategory=PTS&amp;section=leaders" TargetMode="External"/><Relationship Id="rId70" Type="http://schemas.openxmlformats.org/officeDocument/2006/relationships/hyperlink" Target="https://stats.nba.com/events/?flag=1&amp;CFID=&amp;CFPARAMS=&amp;PlayerID=1629029&amp;TeamID=0&amp;GameID=&amp;ContextMeasure=STL&amp;Season=2019-20&amp;SeasonType=Regular%20Season&amp;LeagueID=00&amp;PerMode=PerGame&amp;Scope=S&amp;StatCategory=PTS&amp;section=leaders" TargetMode="External"/><Relationship Id="rId801" Type="http://schemas.openxmlformats.org/officeDocument/2006/relationships/hyperlink" Target="https://stats.nba.com/events/?flag=1&amp;CFID=&amp;CFPARAMS=&amp;PlayerID=202722&amp;TeamID=0&amp;GameID=&amp;ContextMeasure=TOV&amp;Season=2019-20&amp;SeasonType=Regular%20Season&amp;LeagueID=00&amp;PerMode=PerGame&amp;Scope=S&amp;StatCategory=PTS&amp;section=leaders" TargetMode="External"/><Relationship Id="rId1017" Type="http://schemas.openxmlformats.org/officeDocument/2006/relationships/hyperlink" Target="https://stats.nba.com/events/?flag=3&amp;CFID=&amp;CFPARAMS=&amp;PlayerID=1626196&amp;TeamID=0&amp;GameID=&amp;ContextMeasure=FGM&amp;Season=2019-20&amp;SeasonType=Regular%20Season&amp;LeagueID=00&amp;PerMode=PerGame&amp;Scope=S&amp;StatCategory=PTS&amp;section=leaders" TargetMode="External"/><Relationship Id="rId1224" Type="http://schemas.openxmlformats.org/officeDocument/2006/relationships/hyperlink" Target="https://stats.nba.com/events/?flag=3&amp;CFID=&amp;CFPARAMS=&amp;PlayerID=1626167&amp;TeamID=0&amp;GameID=&amp;ContextMeasure=FG3A&amp;Season=2019-20&amp;SeasonType=Regular%20Season&amp;LeagueID=00&amp;PerMode=PerGame&amp;Scope=S&amp;StatCategory=PTS&amp;section=leaders" TargetMode="External"/><Relationship Id="rId1431" Type="http://schemas.openxmlformats.org/officeDocument/2006/relationships/hyperlink" Target="https://stats.nba.com/events/?flag=1&amp;CFID=&amp;CFPARAMS=&amp;PlayerID=1627749&amp;TeamID=0&amp;GameID=&amp;ContextMeasure=STL&amp;Season=2019-20&amp;SeasonType=Regular%20Season&amp;LeagueID=00&amp;PerMode=PerGame&amp;Scope=S&amp;StatCategory=PTS&amp;section=leaders" TargetMode="External"/><Relationship Id="rId3049" Type="http://schemas.openxmlformats.org/officeDocument/2006/relationships/hyperlink" Target="https://stats.nba.com/events/?flag=1&amp;CFID=&amp;CFPARAMS=&amp;PlayerID=1629684&amp;TeamID=0&amp;GameID=&amp;ContextMeasure=AST&amp;Season=2019-20&amp;SeasonType=Regular%20Season&amp;LeagueID=00&amp;PerMode=PerGame&amp;Scope=S&amp;StatCategory=PTS&amp;section=leaders" TargetMode="External"/><Relationship Id="rId177" Type="http://schemas.openxmlformats.org/officeDocument/2006/relationships/hyperlink" Target="https://stats.nba.com/events/?flag=1&amp;CFID=&amp;CFPARAMS=&amp;PlayerID=1628369&amp;TeamID=0&amp;GameID=&amp;ContextMeasure=AST&amp;Season=2019-20&amp;SeasonType=Regular%20Season&amp;LeagueID=00&amp;PerMode=PerGame&amp;Scope=S&amp;StatCategory=PTS&amp;section=leaders" TargetMode="External"/><Relationship Id="rId384" Type="http://schemas.openxmlformats.org/officeDocument/2006/relationships/hyperlink" Target="https://stats.nba.com/events/?flag=1&amp;CFID=&amp;CFPARAMS=&amp;PlayerID=202699&amp;TeamID=0&amp;GameID=&amp;ContextMeasure=TOV&amp;Season=2019-20&amp;SeasonType=Regular%20Season&amp;LeagueID=00&amp;PerMode=PerGame&amp;Scope=S&amp;StatCategory=PTS&amp;section=leaders" TargetMode="External"/><Relationship Id="rId591" Type="http://schemas.openxmlformats.org/officeDocument/2006/relationships/hyperlink" Target="https://stats.nba.com/events/?flag=3&amp;CFID=&amp;CFPARAMS=&amp;PlayerID=1626179&amp;TeamID=0&amp;GameID=&amp;ContextMeasure=FG3M&amp;Season=2019-20&amp;SeasonType=Regular%20Season&amp;LeagueID=00&amp;PerMode=PerGame&amp;Scope=S&amp;StatCategory=PTS&amp;section=leaders" TargetMode="External"/><Relationship Id="rId2065" Type="http://schemas.openxmlformats.org/officeDocument/2006/relationships/hyperlink" Target="https://stats.nba.com/events/?flag=1&amp;CFID=&amp;CFPARAMS=&amp;PlayerID=1627826&amp;TeamID=0&amp;GameID=&amp;ContextMeasure=OREB&amp;Season=2019-20&amp;SeasonType=Regular%20Season&amp;LeagueID=00&amp;PerMode=PerGame&amp;Scope=S&amp;StatCategory=PTS&amp;section=leaders" TargetMode="External"/><Relationship Id="rId2272" Type="http://schemas.openxmlformats.org/officeDocument/2006/relationships/hyperlink" Target="https://stats.nba.com/events/?flag=3&amp;CFID=&amp;CFPARAMS=&amp;PlayerID=202083&amp;TeamID=0&amp;GameID=&amp;ContextMeasure=FGM&amp;Season=2019-20&amp;SeasonType=Regular%20Season&amp;LeagueID=00&amp;PerMode=PerGame&amp;Scope=S&amp;StatCategory=PTS&amp;section=leaders" TargetMode="External"/><Relationship Id="rId244" Type="http://schemas.openxmlformats.org/officeDocument/2006/relationships/hyperlink" Target="https://stats.nba.com/events/?flag=3&amp;CFID=&amp;CFPARAMS=&amp;PlayerID=1628368&amp;TeamID=0&amp;GameID=&amp;ContextMeasure=FG3M&amp;Season=2019-20&amp;SeasonType=Regular%20Season&amp;LeagueID=00&amp;PerMode=PerGame&amp;Scope=S&amp;StatCategory=PTS&amp;section=leaders" TargetMode="External"/><Relationship Id="rId1081" Type="http://schemas.openxmlformats.org/officeDocument/2006/relationships/hyperlink" Target="https://stats.nba.com/events/?flag=1&amp;CFID=&amp;CFPARAMS=&amp;PlayerID=201937&amp;TeamID=0&amp;GameID=&amp;ContextMeasure=OREB&amp;Season=2019-20&amp;SeasonType=Regular%20Season&amp;LeagueID=00&amp;PerMode=PerGame&amp;Scope=S&amp;StatCategory=PTS&amp;section=leaders" TargetMode="External"/><Relationship Id="rId451" Type="http://schemas.openxmlformats.org/officeDocument/2006/relationships/hyperlink" Target="https://stats.nba.com/events/?flag=1&amp;CFID=&amp;CFPARAMS=&amp;PlayerID=1628983&amp;TeamID=0&amp;GameID=&amp;ContextMeasure=DREB&amp;Season=2019-20&amp;SeasonType=Regular%20Season&amp;LeagueID=00&amp;PerMode=PerGame&amp;Scope=S&amp;StatCategory=PTS&amp;section=leaders" TargetMode="External"/><Relationship Id="rId2132" Type="http://schemas.openxmlformats.org/officeDocument/2006/relationships/hyperlink" Target="https://stats.nba.com/events/?flag=3&amp;CFID=&amp;CFPARAMS=&amp;PlayerID=201980&amp;TeamID=0&amp;GameID=&amp;ContextMeasure=FGM&amp;Season=2019-20&amp;SeasonType=Regular%20Season&amp;LeagueID=00&amp;PerMode=PerGame&amp;Scope=S&amp;StatCategory=PTS&amp;section=leaders" TargetMode="External"/><Relationship Id="rId104" Type="http://schemas.openxmlformats.org/officeDocument/2006/relationships/hyperlink" Target="https://stats.nba.com/events/?flag=1&amp;CFID=&amp;CFPARAMS=&amp;PlayerID=1626164&amp;TeamID=0&amp;GameID=&amp;ContextMeasure=REB&amp;Season=2019-20&amp;SeasonType=Regular%20Season&amp;LeagueID=00&amp;PerMode=PerGame&amp;Scope=S&amp;StatCategory=PTS&amp;section=leaders" TargetMode="External"/><Relationship Id="rId311" Type="http://schemas.openxmlformats.org/officeDocument/2006/relationships/hyperlink" Target="https://stats.nba.com/events/?flag=1&amp;CFID=&amp;CFPARAMS=&amp;PlayerID=204001&amp;TeamID=0&amp;GameID=&amp;ContextMeasure=BLK&amp;Season=2019-20&amp;SeasonType=Regular%20Season&amp;LeagueID=00&amp;PerMode=PerGame&amp;Scope=S&amp;StatCategory=PTS&amp;section=leaders" TargetMode="External"/><Relationship Id="rId1898" Type="http://schemas.openxmlformats.org/officeDocument/2006/relationships/hyperlink" Target="https://stats.nba.com/events/?flag=3&amp;CFID=&amp;CFPARAMS=&amp;PlayerID=1628467&amp;TeamID=0&amp;GameID=&amp;ContextMeasure=FGM&amp;Season=2019-20&amp;SeasonType=Regular%20Season&amp;LeagueID=00&amp;PerMode=PerGame&amp;Scope=S&amp;StatCategory=PTS&amp;section=leaders" TargetMode="External"/><Relationship Id="rId2949" Type="http://schemas.openxmlformats.org/officeDocument/2006/relationships/hyperlink" Target="https://stats.nba.com/events/?flag=3&amp;CFID=&amp;CFPARAMS=&amp;PlayerID=1629680&amp;TeamID=0&amp;GameID=&amp;ContextMeasure=FG3A&amp;Season=2019-20&amp;SeasonType=Regular%20Season&amp;LeagueID=00&amp;PerMode=PerGame&amp;Scope=S&amp;StatCategory=PTS&amp;section=leaders" TargetMode="External"/><Relationship Id="rId1758" Type="http://schemas.openxmlformats.org/officeDocument/2006/relationships/hyperlink" Target="https://stats.nba.com/events/?flag=1&amp;CFID=&amp;CFPARAMS=&amp;PlayerID=202693&amp;TeamID=0&amp;GameID=&amp;ContextMeasure=OREB&amp;Season=2019-20&amp;SeasonType=Regular%20Season&amp;LeagueID=00&amp;PerMode=PerGame&amp;Scope=S&amp;StatCategory=PTS&amp;section=leaders" TargetMode="External"/><Relationship Id="rId2809" Type="http://schemas.openxmlformats.org/officeDocument/2006/relationships/hyperlink" Target="https://stats.nba.com/events/?flag=1&amp;CFID=&amp;CFPARAMS=&amp;PlayerID=1626192&amp;TeamID=0&amp;GameID=&amp;ContextMeasure=AST&amp;Season=2019-20&amp;SeasonType=Regular%20Season&amp;LeagueID=00&amp;PerMode=PerGame&amp;Scope=S&amp;StatCategory=PTS&amp;section=leaders" TargetMode="External"/><Relationship Id="rId1965" Type="http://schemas.openxmlformats.org/officeDocument/2006/relationships/hyperlink" Target="https://stats.nba.com/events/?flag=1&amp;CFID=&amp;CFPARAMS=&amp;PlayerID=1629018&amp;TeamID=0&amp;GameID=&amp;ContextMeasure=STL&amp;Season=2019-20&amp;SeasonType=Regular%20Season&amp;LeagueID=00&amp;PerMode=PerGame&amp;Scope=S&amp;StatCategory=PTS&amp;section=leaders" TargetMode="External"/><Relationship Id="rId1618" Type="http://schemas.openxmlformats.org/officeDocument/2006/relationships/hyperlink" Target="https://stats.nba.com/events/?flag=1&amp;CFID=&amp;CFPARAMS=&amp;PlayerID=203926&amp;TeamID=0&amp;GameID=&amp;ContextMeasure=REB&amp;Season=2019-20&amp;SeasonType=Regular%20Season&amp;LeagueID=00&amp;PerMode=PerGame&amp;Scope=S&amp;StatCategory=PTS&amp;section=leaders" TargetMode="External"/><Relationship Id="rId1825" Type="http://schemas.openxmlformats.org/officeDocument/2006/relationships/hyperlink" Target="https://stats.nba.com/player/1627737/traditional/" TargetMode="External"/><Relationship Id="rId3040" Type="http://schemas.openxmlformats.org/officeDocument/2006/relationships/hyperlink" Target="https://stats.nba.com/events/?flag=1&amp;CFID=&amp;CFPARAMS=&amp;PlayerID=201229&amp;TeamID=0&amp;GameID=&amp;ContextMeasure=TOV&amp;Season=2019-20&amp;SeasonType=Regular%20Season&amp;LeagueID=00&amp;PerMode=PerGame&amp;Scope=S&amp;StatCategory=PTS&amp;section=leaders" TargetMode="External"/><Relationship Id="rId2599" Type="http://schemas.openxmlformats.org/officeDocument/2006/relationships/hyperlink" Target="https://stats.nba.com/events/?flag=1&amp;CFID=&amp;CFPARAMS=&amp;PlayerID=1627846&amp;TeamID=0&amp;GameID=&amp;ContextMeasure=TOV&amp;Season=2019-20&amp;SeasonType=Regular%20Season&amp;LeagueID=00&amp;PerMode=PerGame&amp;Scope=S&amp;StatCategory=PTS&amp;section=leaders" TargetMode="External"/><Relationship Id="rId778" Type="http://schemas.openxmlformats.org/officeDocument/2006/relationships/hyperlink" Target="https://stats.nba.com/player/202355/traditional/" TargetMode="External"/><Relationship Id="rId985" Type="http://schemas.openxmlformats.org/officeDocument/2006/relationships/hyperlink" Target="https://stats.nba.com/events/?flag=1&amp;CFID=&amp;CFPARAMS=&amp;PlayerID=203932&amp;TeamID=0&amp;GameID=&amp;ContextMeasure=OREB&amp;Season=2019-20&amp;SeasonType=Regular%20Season&amp;LeagueID=00&amp;PerMode=PerGame&amp;Scope=S&amp;StatCategory=PTS&amp;section=leaders" TargetMode="External"/><Relationship Id="rId2459" Type="http://schemas.openxmlformats.org/officeDocument/2006/relationships/hyperlink" Target="https://stats.nba.com/events/?flag=3&amp;CFID=&amp;CFPARAMS=&amp;PlayerID=203516&amp;TeamID=0&amp;GameID=&amp;ContextMeasure=FGM&amp;Season=2019-20&amp;SeasonType=Regular%20Season&amp;LeagueID=00&amp;PerMode=PerGame&amp;Scope=S&amp;StatCategory=PTS&amp;section=leaders" TargetMode="External"/><Relationship Id="rId2666" Type="http://schemas.openxmlformats.org/officeDocument/2006/relationships/hyperlink" Target="https://stats.nba.com/events/?flag=1&amp;CFID=&amp;CFPARAMS=&amp;PlayerID=101107&amp;TeamID=0&amp;GameID=&amp;ContextMeasure=DREB&amp;Season=2019-20&amp;SeasonType=Regular%20Season&amp;LeagueID=00&amp;PerMode=PerGame&amp;Scope=S&amp;StatCategory=PTS&amp;section=leaders" TargetMode="External"/><Relationship Id="rId2873" Type="http://schemas.openxmlformats.org/officeDocument/2006/relationships/hyperlink" Target="https://stats.nba.com/player/1713/traditional/" TargetMode="External"/><Relationship Id="rId638" Type="http://schemas.openxmlformats.org/officeDocument/2006/relationships/hyperlink" Target="https://stats.nba.com/events/?flag=3&amp;CFID=&amp;CFPARAMS=&amp;PlayerID=201567&amp;TeamID=0&amp;GameID=&amp;ContextMeasure=FGA&amp;Season=2019-20&amp;SeasonType=Regular%20Season&amp;LeagueID=00&amp;PerMode=PerGame&amp;Scope=S&amp;StatCategory=PTS&amp;section=leaders" TargetMode="External"/><Relationship Id="rId845" Type="http://schemas.openxmlformats.org/officeDocument/2006/relationships/hyperlink" Target="https://stats.nba.com/events/?flag=1&amp;CFID=&amp;CFPARAMS=&amp;PlayerID=200755&amp;TeamID=0&amp;GameID=&amp;ContextMeasure=REB&amp;Season=2019-20&amp;SeasonType=Regular%20Season&amp;LeagueID=00&amp;PerMode=PerGame&amp;Scope=S&amp;StatCategory=PTS&amp;section=leaders" TargetMode="External"/><Relationship Id="rId1268" Type="http://schemas.openxmlformats.org/officeDocument/2006/relationships/hyperlink" Target="https://stats.nba.com/player/203924/traditional/" TargetMode="External"/><Relationship Id="rId1475" Type="http://schemas.openxmlformats.org/officeDocument/2006/relationships/hyperlink" Target="https://stats.nba.com/events/?flag=1&amp;CFID=&amp;CFPARAMS=&amp;PlayerID=200752&amp;TeamID=0&amp;GameID=&amp;ContextMeasure=REB&amp;Season=2019-20&amp;SeasonType=Regular%20Season&amp;LeagueID=00&amp;PerMode=PerGame&amp;Scope=S&amp;StatCategory=PTS&amp;section=leaders" TargetMode="External"/><Relationship Id="rId1682" Type="http://schemas.openxmlformats.org/officeDocument/2006/relationships/hyperlink" Target="https://stats.nba.com/events/?flag=1&amp;CFID=&amp;CFPARAMS=&amp;PlayerID=1626204&amp;TeamID=0&amp;GameID=&amp;ContextMeasure=TOV&amp;Season=2019-20&amp;SeasonType=Regular%20Season&amp;LeagueID=00&amp;PerMode=PerGame&amp;Scope=S&amp;StatCategory=PTS&amp;section=leaders" TargetMode="External"/><Relationship Id="rId2319" Type="http://schemas.openxmlformats.org/officeDocument/2006/relationships/hyperlink" Target="https://stats.nba.com/events/?flag=3&amp;CFID=&amp;CFPARAMS=&amp;PlayerID=1627739&amp;TeamID=0&amp;GameID=&amp;ContextMeasure=FGA&amp;Season=2019-20&amp;SeasonType=Regular%20Season&amp;LeagueID=00&amp;PerMode=PerGame&amp;Scope=S&amp;StatCategory=PTS&amp;section=leaders" TargetMode="External"/><Relationship Id="rId2526" Type="http://schemas.openxmlformats.org/officeDocument/2006/relationships/hyperlink" Target="https://stats.nba.com/events/?flag=1&amp;CFID=&amp;CFPARAMS=&amp;PlayerID=1626168&amp;TeamID=0&amp;GameID=&amp;ContextMeasure=STL&amp;Season=2019-20&amp;SeasonType=Regular%20Season&amp;LeagueID=00&amp;PerMode=PerGame&amp;Scope=S&amp;StatCategory=PTS&amp;section=leaders" TargetMode="External"/><Relationship Id="rId2733" Type="http://schemas.openxmlformats.org/officeDocument/2006/relationships/hyperlink" Target="https://stats.nba.com/events/?flag=3&amp;CFID=&amp;CFPARAMS=&amp;PlayerID=1627745&amp;TeamID=0&amp;GameID=&amp;ContextMeasure=FG3A&amp;Season=2019-20&amp;SeasonType=Regular%20Season&amp;LeagueID=00&amp;PerMode=PerGame&amp;Scope=S&amp;StatCategory=PTS&amp;section=leaders" TargetMode="External"/><Relationship Id="rId705" Type="http://schemas.openxmlformats.org/officeDocument/2006/relationships/hyperlink" Target="https://stats.nba.com/events/?flag=1&amp;CFID=&amp;CFPARAMS=&amp;PlayerID=1627763&amp;TeamID=0&amp;GameID=&amp;ContextMeasure=STL&amp;Season=2019-20&amp;SeasonType=Regular%20Season&amp;LeagueID=00&amp;PerMode=PerGame&amp;Scope=S&amp;StatCategory=PTS&amp;section=leaders" TargetMode="External"/><Relationship Id="rId1128" Type="http://schemas.openxmlformats.org/officeDocument/2006/relationships/hyperlink" Target="https://stats.nba.com/events/?flag=3&amp;CFID=&amp;CFPARAMS=&amp;PlayerID=1627814&amp;TeamID=0&amp;GameID=&amp;ContextMeasure=FG3A&amp;Season=2019-20&amp;SeasonType=Regular%20Season&amp;LeagueID=00&amp;PerMode=PerGame&amp;Scope=S&amp;StatCategory=PTS&amp;section=leaders" TargetMode="External"/><Relationship Id="rId1335" Type="http://schemas.openxmlformats.org/officeDocument/2006/relationships/hyperlink" Target="https://stats.nba.com/events/?flag=1&amp;CFID=&amp;CFPARAMS=&amp;PlayerID=201988&amp;TeamID=0&amp;GameID=&amp;ContextMeasure=REB&amp;Season=2019-20&amp;SeasonType=Regular%20Season&amp;LeagueID=00&amp;PerMode=PerGame&amp;Scope=S&amp;StatCategory=PTS&amp;section=leaders" TargetMode="External"/><Relationship Id="rId1542" Type="http://schemas.openxmlformats.org/officeDocument/2006/relationships/hyperlink" Target="https://stats.nba.com/events/?flag=3&amp;CFID=&amp;CFPARAMS=&amp;PlayerID=1627863&amp;TeamID=0&amp;GameID=&amp;ContextMeasure=FG3M&amp;Season=2019-20&amp;SeasonType=Regular%20Season&amp;LeagueID=00&amp;PerMode=PerGame&amp;Scope=S&amp;StatCategory=PTS&amp;section=leaders" TargetMode="External"/><Relationship Id="rId2940" Type="http://schemas.openxmlformats.org/officeDocument/2006/relationships/hyperlink" Target="https://stats.nba.com/events/?flag=1&amp;CFID=&amp;CFPARAMS=&amp;PlayerID=1626209&amp;TeamID=0&amp;GameID=&amp;ContextMeasure=REB&amp;Season=2019-20&amp;SeasonType=Regular%20Season&amp;LeagueID=00&amp;PerMode=PerGame&amp;Scope=S&amp;StatCategory=PTS&amp;section=leaders" TargetMode="External"/><Relationship Id="rId912" Type="http://schemas.openxmlformats.org/officeDocument/2006/relationships/hyperlink" Target="https://stats.nba.com/events/?flag=3&amp;CFID=&amp;CFPARAMS=&amp;PlayerID=202339&amp;TeamID=0&amp;GameID=&amp;ContextMeasure=FG3A&amp;Season=2019-20&amp;SeasonType=Regular%20Season&amp;LeagueID=00&amp;PerMode=PerGame&amp;Scope=S&amp;StatCategory=PTS&amp;section=leaders" TargetMode="External"/><Relationship Id="rId2800" Type="http://schemas.openxmlformats.org/officeDocument/2006/relationships/hyperlink" Target="https://stats.nba.com/events/?flag=1&amp;CFID=&amp;CFPARAMS=&amp;PlayerID=201577&amp;TeamID=0&amp;GameID=&amp;ContextMeasure=TOV&amp;Season=2019-20&amp;SeasonType=Regular%20Season&amp;LeagueID=00&amp;PerMode=PerGame&amp;Scope=S&amp;StatCategory=PTS&amp;section=leaders" TargetMode="External"/><Relationship Id="rId41" Type="http://schemas.openxmlformats.org/officeDocument/2006/relationships/hyperlink" Target="https://stats.nba.com/events/?flag=3&amp;CFID=&amp;CFPARAMS=&amp;PlayerID=1629027&amp;TeamID=0&amp;GameID=&amp;ContextMeasure=FG3A&amp;Season=2019-20&amp;SeasonType=Regular%20Season&amp;LeagueID=00&amp;PerMode=PerGame&amp;Scope=S&amp;StatCategory=PTS&amp;section=leaders" TargetMode="External"/><Relationship Id="rId1402" Type="http://schemas.openxmlformats.org/officeDocument/2006/relationships/hyperlink" Target="https://stats.nba.com/events/?flag=3&amp;CFID=&amp;CFPARAMS=&amp;PlayerID=203469&amp;TeamID=0&amp;GameID=&amp;ContextMeasure=FG3A&amp;Season=2019-20&amp;SeasonType=Regular%20Season&amp;LeagueID=00&amp;PerMode=PerGame&amp;Scope=S&amp;StatCategory=PTS&amp;section=leaders" TargetMode="External"/><Relationship Id="rId288" Type="http://schemas.openxmlformats.org/officeDocument/2006/relationships/hyperlink" Target="https://stats.nba.com/events/?flag=1&amp;CFID=&amp;CFPARAMS=&amp;PlayerID=203915&amp;TeamID=0&amp;GameID=&amp;ContextMeasure=TOV&amp;Season=2019-20&amp;SeasonType=Regular%20Season&amp;LeagueID=00&amp;PerMode=PerGame&amp;Scope=S&amp;StatCategory=PTS&amp;section=leaders" TargetMode="External"/><Relationship Id="rId495" Type="http://schemas.openxmlformats.org/officeDocument/2006/relationships/hyperlink" Target="https://stats.nba.com/events/?flag=3&amp;CFID=&amp;CFPARAMS=&amp;PlayerID=1626162&amp;TeamID=0&amp;GameID=&amp;ContextMeasure=FGA&amp;Season=2019-20&amp;SeasonType=Regular%20Season&amp;LeagueID=00&amp;PerMode=PerGame&amp;Scope=S&amp;StatCategory=PTS&amp;section=leaders" TargetMode="External"/><Relationship Id="rId2176" Type="http://schemas.openxmlformats.org/officeDocument/2006/relationships/hyperlink" Target="https://stats.nba.com/events/?flag=1&amp;CFID=&amp;CFPARAMS=&amp;PlayerID=203458&amp;TeamID=0&amp;GameID=&amp;ContextMeasure=STL&amp;Season=2019-20&amp;SeasonType=Regular%20Season&amp;LeagueID=00&amp;PerMode=PerGame&amp;Scope=S&amp;StatCategory=PTS&amp;section=leaders" TargetMode="External"/><Relationship Id="rId2383" Type="http://schemas.openxmlformats.org/officeDocument/2006/relationships/hyperlink" Target="https://stats.nba.com/events/?flag=1&amp;CFID=&amp;CFPARAMS=&amp;PlayerID=1626153&amp;TeamID=0&amp;GameID=&amp;ContextMeasure=STL&amp;Season=2019-20&amp;SeasonType=Regular%20Season&amp;LeagueID=00&amp;PerMode=PerGame&amp;Scope=S&amp;StatCategory=PTS&amp;section=leaders" TargetMode="External"/><Relationship Id="rId2590" Type="http://schemas.openxmlformats.org/officeDocument/2006/relationships/hyperlink" Target="https://stats.nba.com/events/?flag=3&amp;CFID=&amp;CFPARAMS=&amp;PlayerID=1627846&amp;TeamID=0&amp;GameID=&amp;ContextMeasure=FGA&amp;Season=2019-20&amp;SeasonType=Regular%20Season&amp;LeagueID=00&amp;PerMode=PerGame&amp;Scope=S&amp;StatCategory=PTS&amp;section=leaders" TargetMode="External"/><Relationship Id="rId148" Type="http://schemas.openxmlformats.org/officeDocument/2006/relationships/hyperlink" Target="https://stats.nba.com/events/?flag=3&amp;CFID=&amp;CFPARAMS=&amp;PlayerID=1628378&amp;TeamID=0&amp;GameID=&amp;ContextMeasure=FG3M&amp;Season=2019-20&amp;SeasonType=Regular%20Season&amp;LeagueID=00&amp;PerMode=PerGame&amp;Scope=S&amp;StatCategory=PTS&amp;section=leaders" TargetMode="External"/><Relationship Id="rId355" Type="http://schemas.openxmlformats.org/officeDocument/2006/relationships/hyperlink" Target="https://stats.nba.com/events/?flag=1&amp;CFID=&amp;CFPARAMS=&amp;PlayerID=203999&amp;TeamID=0&amp;GameID=&amp;ContextMeasure=DREB&amp;Season=2019-20&amp;SeasonType=Regular%20Season&amp;LeagueID=00&amp;PerMode=PerGame&amp;Scope=S&amp;StatCategory=PTS&amp;section=leaders" TargetMode="External"/><Relationship Id="rId562" Type="http://schemas.openxmlformats.org/officeDocument/2006/relationships/hyperlink" Target="https://stats.nba.com/events/?flag=1&amp;CFID=&amp;CFPARAMS=&amp;PlayerID=101150&amp;TeamID=0&amp;GameID=&amp;ContextMeasure=BLK&amp;Season=2019-20&amp;SeasonType=Regular%20Season&amp;LeagueID=00&amp;PerMode=PerGame&amp;Scope=S&amp;StatCategory=PTS&amp;section=leaders" TargetMode="External"/><Relationship Id="rId1192" Type="http://schemas.openxmlformats.org/officeDocument/2006/relationships/hyperlink" Target="https://stats.nba.com/events/?flag=1&amp;CFID=&amp;CFPARAMS=&amp;PlayerID=1629023&amp;TeamID=0&amp;GameID=&amp;ContextMeasure=AST&amp;Season=2019-20&amp;SeasonType=Regular%20Season&amp;LeagueID=00&amp;PerMode=PerGame&amp;Scope=S&amp;StatCategory=PTS&amp;section=leaders" TargetMode="External"/><Relationship Id="rId2036" Type="http://schemas.openxmlformats.org/officeDocument/2006/relationships/hyperlink" Target="https://stats.nba.com/events/?flag=1&amp;CFID=&amp;CFPARAMS=&amp;PlayerID=1627884&amp;TeamID=0&amp;GameID=&amp;ContextMeasure=AST&amp;Season=2019-20&amp;SeasonType=Regular%20Season&amp;LeagueID=00&amp;PerMode=PerGame&amp;Scope=S&amp;StatCategory=PTS&amp;section=leaders" TargetMode="External"/><Relationship Id="rId2243" Type="http://schemas.openxmlformats.org/officeDocument/2006/relationships/hyperlink" Target="https://stats.nba.com/events/?flag=1&amp;CFID=&amp;CFPARAMS=&amp;PlayerID=1626145&amp;TeamID=0&amp;GameID=&amp;ContextMeasure=OREB&amp;Season=2019-20&amp;SeasonType=Regular%20Season&amp;LeagueID=00&amp;PerMode=PerGame&amp;Scope=S&amp;StatCategory=PTS&amp;section=leaders" TargetMode="External"/><Relationship Id="rId2450" Type="http://schemas.openxmlformats.org/officeDocument/2006/relationships/hyperlink" Target="https://stats.nba.com/events/?flag=3&amp;CFID=&amp;CFPARAMS=&amp;PlayerID=1629740&amp;TeamID=0&amp;GameID=&amp;ContextMeasure=FG3A&amp;Season=2019-20&amp;SeasonType=Regular%20Season&amp;LeagueID=00&amp;PerMode=PerGame&amp;Scope=S&amp;StatCategory=PTS&amp;section=leaders" TargetMode="External"/><Relationship Id="rId215" Type="http://schemas.openxmlformats.org/officeDocument/2006/relationships/hyperlink" Target="https://stats.nba.com/events/?flag=1&amp;CFID=&amp;CFPARAMS=&amp;PlayerID=203468&amp;TeamID=0&amp;GameID=&amp;ContextMeasure=BLK&amp;Season=2019-20&amp;SeasonType=Regular%20Season&amp;LeagueID=00&amp;PerMode=PerGame&amp;Scope=S&amp;StatCategory=PTS&amp;section=leaders" TargetMode="External"/><Relationship Id="rId422" Type="http://schemas.openxmlformats.org/officeDocument/2006/relationships/hyperlink" Target="https://stats.nba.com/events/?flag=3&amp;CFID=&amp;CFPARAMS=&amp;PlayerID=1627741&amp;TeamID=0&amp;GameID=&amp;ContextMeasure=FGM&amp;Season=2019-20&amp;SeasonType=Regular%20Season&amp;LeagueID=00&amp;PerMode=PerGame&amp;Scope=S&amp;StatCategory=PTS&amp;section=leaders" TargetMode="External"/><Relationship Id="rId1052" Type="http://schemas.openxmlformats.org/officeDocument/2006/relationships/hyperlink" Target="https://stats.nba.com/player/1629632/traditional/" TargetMode="External"/><Relationship Id="rId2103" Type="http://schemas.openxmlformats.org/officeDocument/2006/relationships/hyperlink" Target="https://stats.nba.com/events/?flag=1&amp;CFID=&amp;CFPARAMS=&amp;PlayerID=203482&amp;TeamID=0&amp;GameID=&amp;ContextMeasure=REB&amp;Season=2019-20&amp;SeasonType=Regular%20Season&amp;LeagueID=00&amp;PerMode=PerGame&amp;Scope=S&amp;StatCategory=PTS&amp;section=leaders" TargetMode="External"/><Relationship Id="rId2310" Type="http://schemas.openxmlformats.org/officeDocument/2006/relationships/hyperlink" Target="https://stats.nba.com/events/?flag=1&amp;CFID=&amp;CFPARAMS=&amp;PlayerID=1626144&amp;TeamID=0&amp;GameID=&amp;ContextMeasure=OREB&amp;Season=2019-20&amp;SeasonType=Regular%20Season&amp;LeagueID=00&amp;PerMode=PerGame&amp;Scope=S&amp;StatCategory=PTS&amp;section=leaders" TargetMode="External"/><Relationship Id="rId1869" Type="http://schemas.openxmlformats.org/officeDocument/2006/relationships/hyperlink" Target="https://stats.nba.com/events/?flag=1&amp;CFID=&amp;CFPARAMS=&amp;PlayerID=1628978&amp;TeamID=0&amp;GameID=&amp;ContextMeasure=AST&amp;Season=2019-20&amp;SeasonType=Regular%20Season&amp;LeagueID=00&amp;PerMode=PerGame&amp;Scope=S&amp;StatCategory=PTS&amp;section=leaders" TargetMode="External"/><Relationship Id="rId3084" Type="http://schemas.openxmlformats.org/officeDocument/2006/relationships/hyperlink" Target="https://stats.nba.com/events/?flag=1&amp;CFID=&amp;CFPARAMS=&amp;PlayerID=1629048&amp;TeamID=0&amp;GameID=&amp;ContextMeasure=REB&amp;Season=2019-20&amp;SeasonType=Regular%20Season&amp;LeagueID=00&amp;PerMode=PerGame&amp;Scope=S&amp;StatCategory=PTS&amp;section=leaders" TargetMode="External"/><Relationship Id="rId1729" Type="http://schemas.openxmlformats.org/officeDocument/2006/relationships/hyperlink" Target="https://stats.nba.com/events/?flag=1&amp;CFID=&amp;CFPARAMS=&amp;PlayerID=204060&amp;TeamID=0&amp;GameID=&amp;ContextMeasure=BLK&amp;Season=2019-20&amp;SeasonType=Regular%20Season&amp;LeagueID=00&amp;PerMode=PerGame&amp;Scope=S&amp;StatCategory=PTS&amp;section=leaders" TargetMode="External"/><Relationship Id="rId1936" Type="http://schemas.openxmlformats.org/officeDocument/2006/relationships/hyperlink" Target="https://stats.nba.com/events/?flag=3&amp;CFID=&amp;CFPARAMS=&amp;PlayerID=1629004&amp;TeamID=0&amp;GameID=&amp;ContextMeasure=FG3A&amp;Season=2019-20&amp;SeasonType=Regular%20Season&amp;LeagueID=00&amp;PerMode=PerGame&amp;Scope=S&amp;StatCategory=PTS&amp;section=leaders" TargetMode="External"/><Relationship Id="rId3011" Type="http://schemas.openxmlformats.org/officeDocument/2006/relationships/hyperlink" Target="https://stats.nba.com/events/?flag=1&amp;CFID=&amp;CFPARAMS=&amp;PlayerID=1629059&amp;TeamID=0&amp;GameID=&amp;ContextMeasure=DREB&amp;Season=2019-20&amp;SeasonType=Regular%20Season&amp;LeagueID=00&amp;PerMode=PerGame&amp;Scope=S&amp;StatCategory=PTS&amp;section=leaders" TargetMode="External"/><Relationship Id="rId5" Type="http://schemas.openxmlformats.org/officeDocument/2006/relationships/hyperlink" Target="https://stats.nba.com/events/?flag=3&amp;CFID=&amp;CFPARAMS=&amp;PlayerID=201935&amp;TeamID=0&amp;GameID=&amp;ContextMeasure=FG3A&amp;Season=2019-20&amp;SeasonType=Regular%20Season&amp;LeagueID=00&amp;PerMode=PerGame&amp;Scope=S&amp;StatCategory=PTS&amp;section=leaders" TargetMode="External"/><Relationship Id="rId889" Type="http://schemas.openxmlformats.org/officeDocument/2006/relationships/hyperlink" Target="https://stats.nba.com/events/?flag=1&amp;CFID=&amp;CFPARAMS=&amp;PlayerID=203115&amp;TeamID=0&amp;GameID=&amp;ContextMeasure=OREB&amp;Season=2019-20&amp;SeasonType=Regular%20Season&amp;LeagueID=00&amp;PerMode=PerGame&amp;Scope=S&amp;StatCategory=PTS&amp;section=leaders" TargetMode="External"/><Relationship Id="rId2777" Type="http://schemas.openxmlformats.org/officeDocument/2006/relationships/hyperlink" Target="https://stats.nba.com/player/1628470/traditional/" TargetMode="External"/><Relationship Id="rId749" Type="http://schemas.openxmlformats.org/officeDocument/2006/relationships/hyperlink" Target="https://stats.nba.com/events/?flag=1&amp;CFID=&amp;CFPARAMS=&amp;PlayerID=1626181&amp;TeamID=0&amp;GameID=&amp;ContextMeasure=DREB&amp;Season=2019-20&amp;SeasonType=Regular%20Season&amp;LeagueID=00&amp;PerMode=PerGame&amp;Scope=S&amp;StatCategory=PTS&amp;section=leaders" TargetMode="External"/><Relationship Id="rId1379" Type="http://schemas.openxmlformats.org/officeDocument/2006/relationships/hyperlink" Target="https://stats.nba.com/events/?flag=3&amp;CFID=&amp;CFPARAMS=&amp;PlayerID=1627736&amp;TeamID=0&amp;GameID=&amp;ContextMeasure=FG3A&amp;Season=2019-20&amp;SeasonType=Regular%20Season&amp;LeagueID=00&amp;PerMode=PerGame&amp;Scope=S&amp;StatCategory=PTS&amp;section=leaders" TargetMode="External"/><Relationship Id="rId1586" Type="http://schemas.openxmlformats.org/officeDocument/2006/relationships/hyperlink" Target="https://stats.nba.com/events/?flag=1&amp;CFID=&amp;CFPARAMS=&amp;PlayerID=202066&amp;TeamID=0&amp;GameID=&amp;ContextMeasure=TOV&amp;Season=2019-20&amp;SeasonType=Regular%20Season&amp;LeagueID=00&amp;PerMode=PerGame&amp;Scope=S&amp;StatCategory=PTS&amp;section=leaders" TargetMode="External"/><Relationship Id="rId2984" Type="http://schemas.openxmlformats.org/officeDocument/2006/relationships/hyperlink" Target="https://stats.nba.com/events/?flag=3&amp;CFID=&amp;CFPARAMS=&amp;PlayerID=1626203&amp;TeamID=0&amp;GameID=&amp;ContextMeasure=FG3M&amp;Season=2019-20&amp;SeasonType=Regular%20Season&amp;LeagueID=00&amp;PerMode=PerGame&amp;Scope=S&amp;StatCategory=PTS&amp;section=leaders" TargetMode="External"/><Relationship Id="rId609" Type="http://schemas.openxmlformats.org/officeDocument/2006/relationships/hyperlink" Target="https://stats.nba.com/events/?flag=1&amp;CFID=&amp;CFPARAMS=&amp;PlayerID=1629630&amp;TeamID=0&amp;GameID=&amp;ContextMeasure=STL&amp;Season=2019-20&amp;SeasonType=Regular%20Season&amp;LeagueID=00&amp;PerMode=PerGame&amp;Scope=S&amp;StatCategory=PTS&amp;section=leaders" TargetMode="External"/><Relationship Id="rId956" Type="http://schemas.openxmlformats.org/officeDocument/2006/relationships/hyperlink" Target="https://stats.nba.com/player/203084/traditional/" TargetMode="External"/><Relationship Id="rId1239" Type="http://schemas.openxmlformats.org/officeDocument/2006/relationships/hyperlink" Target="https://stats.nba.com/events/?flag=1&amp;CFID=&amp;CFPARAMS=&amp;PlayerID=1627752&amp;TeamID=0&amp;GameID=&amp;ContextMeasure=REB&amp;Season=2019-20&amp;SeasonType=Regular%20Season&amp;LeagueID=00&amp;PerMode=PerGame&amp;Scope=S&amp;StatCategory=PTS&amp;section=leaders" TargetMode="External"/><Relationship Id="rId1793" Type="http://schemas.openxmlformats.org/officeDocument/2006/relationships/hyperlink" Target="https://stats.nba.com/events/?flag=3&amp;CFID=&amp;CFPARAMS=&amp;PlayerID=201588&amp;TeamID=0&amp;GameID=&amp;ContextMeasure=FG3A&amp;Season=2019-20&amp;SeasonType=Regular%20Season&amp;LeagueID=00&amp;PerMode=PerGame&amp;Scope=S&amp;StatCategory=PTS&amp;section=leaders" TargetMode="External"/><Relationship Id="rId2637" Type="http://schemas.openxmlformats.org/officeDocument/2006/relationships/hyperlink" Target="https://stats.nba.com/events/?flag=3&amp;CFID=&amp;CFPARAMS=&amp;PlayerID=203118&amp;TeamID=0&amp;GameID=&amp;ContextMeasure=FGM&amp;Season=2019-20&amp;SeasonType=Regular%20Season&amp;LeagueID=00&amp;PerMode=PerGame&amp;Scope=S&amp;StatCategory=PTS&amp;section=leaders" TargetMode="External"/><Relationship Id="rId2844" Type="http://schemas.openxmlformats.org/officeDocument/2006/relationships/hyperlink" Target="https://stats.nba.com/events/?flag=1&amp;CFID=&amp;CFPARAMS=&amp;PlayerID=203526&amp;TeamID=0&amp;GameID=&amp;ContextMeasure=REB&amp;Season=2019-20&amp;SeasonType=Regular%20Season&amp;LeagueID=00&amp;PerMode=PerGame&amp;Scope=S&amp;StatCategory=PTS&amp;section=leaders" TargetMode="External"/><Relationship Id="rId85" Type="http://schemas.openxmlformats.org/officeDocument/2006/relationships/hyperlink" Target="https://stats.nba.com/player/202695/traditional/" TargetMode="External"/><Relationship Id="rId816" Type="http://schemas.openxmlformats.org/officeDocument/2006/relationships/hyperlink" Target="https://stats.nba.com/events/?flag=3&amp;CFID=&amp;CFPARAMS=&amp;PlayerID=201586&amp;TeamID=0&amp;GameID=&amp;ContextMeasure=FGA&amp;Season=2019-20&amp;SeasonType=Regular%20Season&amp;LeagueID=00&amp;PerMode=PerGame&amp;Scope=S&amp;StatCategory=PTS&amp;section=leaders" TargetMode="External"/><Relationship Id="rId1446" Type="http://schemas.openxmlformats.org/officeDocument/2006/relationships/hyperlink" Target="https://stats.nba.com/player/201952/traditional/" TargetMode="External"/><Relationship Id="rId1653" Type="http://schemas.openxmlformats.org/officeDocument/2006/relationships/hyperlink" Target="https://stats.nba.com/events/?flag=1&amp;CFID=&amp;CFPARAMS=&amp;PlayerID=1626171&amp;TeamID=0&amp;GameID=&amp;ContextMeasure=DREB&amp;Season=2019-20&amp;SeasonType=Regular%20Season&amp;LeagueID=00&amp;PerMode=PerGame&amp;Scope=S&amp;StatCategory=PTS&amp;section=leaders" TargetMode="External"/><Relationship Id="rId1860" Type="http://schemas.openxmlformats.org/officeDocument/2006/relationships/hyperlink" Target="https://stats.nba.com/events/?flag=1&amp;CFID=&amp;CFPARAMS=&amp;PlayerID=1628464&amp;TeamID=0&amp;GameID=&amp;ContextMeasure=TOV&amp;Season=2019-20&amp;SeasonType=Regular%20Season&amp;LeagueID=00&amp;PerMode=PerGame&amp;Scope=S&amp;StatCategory=PTS&amp;section=leaders" TargetMode="External"/><Relationship Id="rId2704" Type="http://schemas.openxmlformats.org/officeDocument/2006/relationships/hyperlink" Target="https://stats.nba.com/events/?flag=1&amp;CFID=&amp;CFPARAMS=&amp;PlayerID=203090&amp;TeamID=0&amp;GameID=&amp;ContextMeasure=AST&amp;Season=2019-20&amp;SeasonType=Regular%20Season&amp;LeagueID=00&amp;PerMode=PerGame&amp;Scope=S&amp;StatCategory=PTS&amp;section=leaders" TargetMode="External"/><Relationship Id="rId2911" Type="http://schemas.openxmlformats.org/officeDocument/2006/relationships/hyperlink" Target="https://stats.nba.com/events/?flag=3&amp;CFID=&amp;CFPARAMS=&amp;PlayerID=1628975&amp;TeamID=0&amp;GameID=&amp;ContextMeasure=FGA&amp;Season=2019-20&amp;SeasonType=Regular%20Season&amp;LeagueID=00&amp;PerMode=PerGame&amp;Scope=S&amp;StatCategory=PTS&amp;section=leaders" TargetMode="External"/><Relationship Id="rId1306" Type="http://schemas.openxmlformats.org/officeDocument/2006/relationships/hyperlink" Target="https://stats.nba.com/events/?flag=3&amp;CFID=&amp;CFPARAMS=&amp;PlayerID=1628366&amp;TeamID=0&amp;GameID=&amp;ContextMeasure=FGA&amp;Season=2019-20&amp;SeasonType=Regular%20Season&amp;LeagueID=00&amp;PerMode=PerGame&amp;Scope=S&amp;StatCategory=PTS&amp;section=leaders" TargetMode="External"/><Relationship Id="rId1513" Type="http://schemas.openxmlformats.org/officeDocument/2006/relationships/hyperlink" Target="https://stats.nba.com/events/?flag=1&amp;CFID=&amp;CFPARAMS=&amp;PlayerID=203109&amp;TeamID=0&amp;GameID=&amp;ContextMeasure=STL&amp;Season=2019-20&amp;SeasonType=Regular%20Season&amp;LeagueID=00&amp;PerMode=PerGame&amp;Scope=S&amp;StatCategory=PTS&amp;section=leaders" TargetMode="External"/><Relationship Id="rId1720" Type="http://schemas.openxmlformats.org/officeDocument/2006/relationships/hyperlink" Target="https://stats.nba.com/events/?flag=3&amp;CFID=&amp;CFPARAMS=&amp;PlayerID=204060&amp;TeamID=0&amp;GameID=&amp;ContextMeasure=FGM&amp;Season=2019-20&amp;SeasonType=Regular%20Season&amp;LeagueID=00&amp;PerMode=PerGame&amp;Scope=S&amp;StatCategory=PTS&amp;section=leaders" TargetMode="External"/><Relationship Id="rId12" Type="http://schemas.openxmlformats.org/officeDocument/2006/relationships/hyperlink" Target="https://stats.nba.com/events/?flag=1&amp;CFID=&amp;CFPARAMS=&amp;PlayerID=201935&amp;TeamID=0&amp;GameID=&amp;ContextMeasure=TOV&amp;Season=2019-20&amp;SeasonType=Regular%20Season&amp;LeagueID=00&amp;PerMode=PerGame&amp;Scope=S&amp;StatCategory=PTS&amp;section=leaders" TargetMode="External"/><Relationship Id="rId399" Type="http://schemas.openxmlformats.org/officeDocument/2006/relationships/hyperlink" Target="https://stats.nba.com/events/?flag=3&amp;CFID=&amp;CFPARAMS=&amp;PlayerID=203944&amp;TeamID=0&amp;GameID=&amp;ContextMeasure=FGA&amp;Season=2019-20&amp;SeasonType=Regular%20Season&amp;LeagueID=00&amp;PerMode=PerGame&amp;Scope=S&amp;StatCategory=PTS&amp;section=leaders" TargetMode="External"/><Relationship Id="rId2287" Type="http://schemas.openxmlformats.org/officeDocument/2006/relationships/hyperlink" Target="https://stats.nba.com/events/?flag=3&amp;CFID=&amp;CFPARAMS=&amp;PlayerID=203476&amp;TeamID=0&amp;GameID=&amp;ContextMeasure=FG3A&amp;Season=2019-20&amp;SeasonType=Regular%20Season&amp;LeagueID=00&amp;PerMode=PerGame&amp;Scope=S&amp;StatCategory=PTS&amp;section=leaders" TargetMode="External"/><Relationship Id="rId2494" Type="http://schemas.openxmlformats.org/officeDocument/2006/relationships/hyperlink" Target="https://stats.nba.com/events/?flag=3&amp;CFID=&amp;CFPARAMS=&amp;PlayerID=204456&amp;TeamID=0&amp;GameID=&amp;ContextMeasure=FGM&amp;Season=2019-20&amp;SeasonType=Regular%20Season&amp;LeagueID=00&amp;PerMode=PerGame&amp;Scope=S&amp;StatCategory=PTS&amp;section=leaders" TargetMode="External"/><Relationship Id="rId259" Type="http://schemas.openxmlformats.org/officeDocument/2006/relationships/hyperlink" Target="https://stats.nba.com/events/?flag=1&amp;CFID=&amp;CFPARAMS=&amp;PlayerID=203114&amp;TeamID=0&amp;GameID=&amp;ContextMeasure=DREB&amp;Season=2019-20&amp;SeasonType=Regular%20Season&amp;LeagueID=00&amp;PerMode=PerGame&amp;Scope=S&amp;StatCategory=PTS&amp;section=leaders" TargetMode="External"/><Relationship Id="rId466" Type="http://schemas.openxmlformats.org/officeDocument/2006/relationships/hyperlink" Target="https://stats.nba.com/events/?flag=1&amp;CFID=&amp;CFPARAMS=&amp;PlayerID=203471&amp;TeamID=0&amp;GameID=&amp;ContextMeasure=STL&amp;Season=2019-20&amp;SeasonType=Regular%20Season&amp;LeagueID=00&amp;PerMode=PerGame&amp;Scope=S&amp;StatCategory=PTS&amp;section=leaders" TargetMode="External"/><Relationship Id="rId673" Type="http://schemas.openxmlformats.org/officeDocument/2006/relationships/hyperlink" Target="https://stats.nba.com/events/?flag=3&amp;CFID=&amp;CFPARAMS=&amp;PlayerID=1628991&amp;TeamID=0&amp;GameID=&amp;ContextMeasure=FGM&amp;Season=2019-20&amp;SeasonType=Regular%20Season&amp;LeagueID=00&amp;PerMode=PerGame&amp;Scope=S&amp;StatCategory=PTS&amp;section=leaders" TargetMode="External"/><Relationship Id="rId880" Type="http://schemas.openxmlformats.org/officeDocument/2006/relationships/hyperlink" Target="https://stats.nba.com/events/?flag=1&amp;CFID=&amp;CFPARAMS=&amp;PlayerID=203497&amp;TeamID=0&amp;GameID=&amp;ContextMeasure=AST&amp;Season=2019-20&amp;SeasonType=Regular%20Season&amp;LeagueID=00&amp;PerMode=PerGame&amp;Scope=S&amp;StatCategory=PTS&amp;section=leaders" TargetMode="External"/><Relationship Id="rId1096" Type="http://schemas.openxmlformats.org/officeDocument/2006/relationships/hyperlink" Target="https://stats.nba.com/events/?flag=1&amp;CFID=&amp;CFPARAMS=&amp;PlayerID=1628970&amp;TeamID=0&amp;GameID=&amp;ContextMeasure=AST&amp;Season=2019-20&amp;SeasonType=Regular%20Season&amp;LeagueID=00&amp;PerMode=PerGame&amp;Scope=S&amp;StatCategory=PTS&amp;section=leaders" TargetMode="External"/><Relationship Id="rId2147" Type="http://schemas.openxmlformats.org/officeDocument/2006/relationships/hyperlink" Target="https://stats.nba.com/events/?flag=3&amp;CFID=&amp;CFPARAMS=&amp;PlayerID=203503&amp;TeamID=0&amp;GameID=&amp;ContextMeasure=FG3A&amp;Season=2019-20&amp;SeasonType=Regular%20Season&amp;LeagueID=00&amp;PerMode=PerGame&amp;Scope=S&amp;StatCategory=PTS&amp;section=leaders" TargetMode="External"/><Relationship Id="rId2354" Type="http://schemas.openxmlformats.org/officeDocument/2006/relationships/hyperlink" Target="https://stats.nba.com/events/?flag=3&amp;CFID=&amp;CFPARAMS=&amp;PlayerID=1626178&amp;TeamID=0&amp;GameID=&amp;ContextMeasure=FG3A&amp;Season=2019-20&amp;SeasonType=Regular%20Season&amp;LeagueID=00&amp;PerMode=PerGame&amp;Scope=S&amp;StatCategory=PTS&amp;section=leaders" TargetMode="External"/><Relationship Id="rId2561" Type="http://schemas.openxmlformats.org/officeDocument/2006/relationships/hyperlink" Target="https://stats.nba.com/events/?flag=1&amp;CFID=&amp;CFPARAMS=&amp;PlayerID=1626220&amp;TeamID=0&amp;GameID=&amp;ContextMeasure=AST&amp;Season=2019-20&amp;SeasonType=Regular%20Season&amp;LeagueID=00&amp;PerMode=PerGame&amp;Scope=S&amp;StatCategory=PTS&amp;section=leaders" TargetMode="External"/><Relationship Id="rId119" Type="http://schemas.openxmlformats.org/officeDocument/2006/relationships/hyperlink" Target="https://stats.nba.com/events/?flag=1&amp;CFID=&amp;CFPARAMS=&amp;PlayerID=203076&amp;TeamID=0&amp;GameID=&amp;ContextMeasure=BLK&amp;Season=2019-20&amp;SeasonType=Regular%20Season&amp;LeagueID=00&amp;PerMode=PerGame&amp;Scope=S&amp;StatCategory=PTS&amp;section=leaders" TargetMode="External"/><Relationship Id="rId326" Type="http://schemas.openxmlformats.org/officeDocument/2006/relationships/hyperlink" Target="https://stats.nba.com/events/?flag=3&amp;CFID=&amp;CFPARAMS=&amp;PlayerID=202711&amp;TeamID=0&amp;GameID=&amp;ContextMeasure=FGM&amp;Season=2019-20&amp;SeasonType=Regular%20Season&amp;LeagueID=00&amp;PerMode=PerGame&amp;Scope=S&amp;StatCategory=PTS&amp;section=leaders" TargetMode="External"/><Relationship Id="rId533" Type="http://schemas.openxmlformats.org/officeDocument/2006/relationships/hyperlink" Target="https://stats.nba.com/events/?flag=1&amp;CFID=&amp;CFPARAMS=&amp;PlayerID=203095&amp;TeamID=0&amp;GameID=&amp;ContextMeasure=OREB&amp;Season=2019-20&amp;SeasonType=Regular%20Season&amp;LeagueID=00&amp;PerMode=PerGame&amp;Scope=S&amp;StatCategory=PTS&amp;section=leaders" TargetMode="External"/><Relationship Id="rId1163" Type="http://schemas.openxmlformats.org/officeDocument/2006/relationships/hyperlink" Target="https://stats.nba.com/events/?flag=3&amp;CFID=&amp;CFPARAMS=&amp;PlayerID=1629631&amp;TeamID=0&amp;GameID=&amp;ContextMeasure=FG3M&amp;Season=2019-20&amp;SeasonType=Regular%20Season&amp;LeagueID=00&amp;PerMode=PerGame&amp;Scope=S&amp;StatCategory=PTS&amp;section=leaders" TargetMode="External"/><Relationship Id="rId1370" Type="http://schemas.openxmlformats.org/officeDocument/2006/relationships/hyperlink" Target="https://stats.nba.com/events/?flag=1&amp;CFID=&amp;CFPARAMS=&amp;PlayerID=1627854&amp;TeamID=0&amp;GameID=&amp;ContextMeasure=DREB&amp;Season=2019-20&amp;SeasonType=Regular%20Season&amp;LeagueID=00&amp;PerMode=PerGame&amp;Scope=S&amp;StatCategory=PTS&amp;section=leaders" TargetMode="External"/><Relationship Id="rId2007" Type="http://schemas.openxmlformats.org/officeDocument/2006/relationships/hyperlink" Target="https://stats.nba.com/events/?flag=3&amp;CFID=&amp;CFPARAMS=&amp;PlayerID=203085&amp;TeamID=0&amp;GameID=&amp;ContextMeasure=FG3M&amp;Season=2019-20&amp;SeasonType=Regular%20Season&amp;LeagueID=00&amp;PerMode=PerGame&amp;Scope=S&amp;StatCategory=PTS&amp;section=leaders" TargetMode="External"/><Relationship Id="rId2214" Type="http://schemas.openxmlformats.org/officeDocument/2006/relationships/hyperlink" Target="https://stats.nba.com/events/?flag=1&amp;CFID=&amp;CFPARAMS=&amp;PlayerID=1629016&amp;TeamID=0&amp;GameID=&amp;ContextMeasure=TOV&amp;Season=2019-20&amp;SeasonType=Regular%20Season&amp;LeagueID=00&amp;PerMode=PerGame&amp;Scope=S&amp;StatCategory=PTS&amp;section=leaders" TargetMode="External"/><Relationship Id="rId740" Type="http://schemas.openxmlformats.org/officeDocument/2006/relationships/hyperlink" Target="https://stats.nba.com/events/?flag=1&amp;CFID=&amp;CFPARAMS=&amp;PlayerID=201609&amp;TeamID=0&amp;GameID=&amp;ContextMeasure=STL&amp;Season=2019-20&amp;SeasonType=Regular%20Season&amp;LeagueID=00&amp;PerMode=PerGame&amp;Scope=S&amp;StatCategory=PTS&amp;section=leaders" TargetMode="External"/><Relationship Id="rId1023" Type="http://schemas.openxmlformats.org/officeDocument/2006/relationships/hyperlink" Target="https://stats.nba.com/events/?flag=1&amp;CFID=&amp;CFPARAMS=&amp;PlayerID=1626196&amp;TeamID=0&amp;GameID=&amp;ContextMeasure=REB&amp;Season=2019-20&amp;SeasonType=Regular%20Season&amp;LeagueID=00&amp;PerMode=PerGame&amp;Scope=S&amp;StatCategory=PTS&amp;section=leaders" TargetMode="External"/><Relationship Id="rId2421" Type="http://schemas.openxmlformats.org/officeDocument/2006/relationships/hyperlink" Target="https://stats.nba.com/events/?flag=1&amp;CFID=&amp;CFPARAMS=&amp;PlayerID=1628422&amp;TeamID=0&amp;GameID=&amp;ContextMeasure=TOV&amp;Season=2019-20&amp;SeasonType=Regular%20Season&amp;LeagueID=00&amp;PerMode=PerGame&amp;Scope=S&amp;StatCategory=PTS&amp;section=leaders" TargetMode="External"/><Relationship Id="rId600" Type="http://schemas.openxmlformats.org/officeDocument/2006/relationships/hyperlink" Target="https://stats.nba.com/player/1629630/traditional/" TargetMode="External"/><Relationship Id="rId1230" Type="http://schemas.openxmlformats.org/officeDocument/2006/relationships/hyperlink" Target="https://stats.nba.com/events/?flag=1&amp;CFID=&amp;CFPARAMS=&amp;PlayerID=1626167&amp;TeamID=0&amp;GameID=&amp;ContextMeasure=BLK&amp;Season=2019-20&amp;SeasonType=Regular%20Season&amp;LeagueID=00&amp;PerMode=PerGame&amp;Scope=S&amp;StatCategory=PTS&amp;section=leaders" TargetMode="External"/><Relationship Id="rId3055" Type="http://schemas.openxmlformats.org/officeDocument/2006/relationships/hyperlink" Target="https://stats.nba.com/events/?flag=3&amp;CFID=&amp;CFPARAMS=&amp;PlayerID=1628400&amp;TeamID=0&amp;GameID=&amp;ContextMeasure=FGA&amp;Season=2019-20&amp;SeasonType=Regular%20Season&amp;LeagueID=00&amp;PerMode=PerGame&amp;Scope=S&amp;StatCategory=PTS&amp;section=leaders" TargetMode="External"/><Relationship Id="rId183" Type="http://schemas.openxmlformats.org/officeDocument/2006/relationships/hyperlink" Target="https://stats.nba.com/events/?flag=3&amp;CFID=&amp;CFPARAMS=&amp;PlayerID=1626156&amp;TeamID=0&amp;GameID=&amp;ContextMeasure=FGA&amp;Season=2019-20&amp;SeasonType=Regular%20Season&amp;LeagueID=00&amp;PerMode=PerGame&amp;Scope=S&amp;StatCategory=PTS&amp;section=leaders" TargetMode="External"/><Relationship Id="rId390" Type="http://schemas.openxmlformats.org/officeDocument/2006/relationships/hyperlink" Target="https://stats.nba.com/events/?flag=1&amp;CFID=&amp;CFPARAMS=&amp;PlayerID=202696&amp;TeamID=0&amp;GameID=&amp;ContextMeasure=OREB&amp;Season=2019-20&amp;SeasonType=Regular%20Season&amp;LeagueID=00&amp;PerMode=PerGame&amp;Scope=S&amp;StatCategory=PTS&amp;section=leaders" TargetMode="External"/><Relationship Id="rId1907" Type="http://schemas.openxmlformats.org/officeDocument/2006/relationships/hyperlink" Target="https://stats.nba.com/events/?flag=1&amp;CFID=&amp;CFPARAMS=&amp;PlayerID=1628467&amp;TeamID=0&amp;GameID=&amp;ContextMeasure=BLK&amp;Season=2019-20&amp;SeasonType=Regular%20Season&amp;LeagueID=00&amp;PerMode=PerGame&amp;Scope=S&amp;StatCategory=PTS&amp;section=leaders" TargetMode="External"/><Relationship Id="rId2071" Type="http://schemas.openxmlformats.org/officeDocument/2006/relationships/hyperlink" Target="https://stats.nba.com/events/?flag=1&amp;CFID=&amp;CFPARAMS=&amp;PlayerID=1627826&amp;TeamID=0&amp;GameID=&amp;ContextMeasure=TOV&amp;Season=2019-20&amp;SeasonType=Regular%20Season&amp;LeagueID=00&amp;PerMode=PerGame&amp;Scope=S&amp;StatCategory=PTS&amp;section=leaders" TargetMode="External"/><Relationship Id="rId250" Type="http://schemas.openxmlformats.org/officeDocument/2006/relationships/hyperlink" Target="https://stats.nba.com/events/?flag=1&amp;CFID=&amp;CFPARAMS=&amp;PlayerID=1628368&amp;TeamID=0&amp;GameID=&amp;ContextMeasure=STL&amp;Season=2019-20&amp;SeasonType=Regular%20Season&amp;LeagueID=00&amp;PerMode=PerGame&amp;Scope=S&amp;StatCategory=PTS&amp;section=leaders" TargetMode="External"/><Relationship Id="rId110" Type="http://schemas.openxmlformats.org/officeDocument/2006/relationships/hyperlink" Target="https://stats.nba.com/events/?flag=3&amp;CFID=&amp;CFPARAMS=&amp;PlayerID=203076&amp;TeamID=0&amp;GameID=&amp;ContextMeasure=FGM&amp;Season=2019-20&amp;SeasonType=Regular%20Season&amp;LeagueID=00&amp;PerMode=PerGame&amp;Scope=S&amp;StatCategory=PTS&amp;section=leaders" TargetMode="External"/><Relationship Id="rId2888" Type="http://schemas.openxmlformats.org/officeDocument/2006/relationships/hyperlink" Target="https://stats.nba.com/events/?flag=3&amp;CFID=&amp;CFPARAMS=&amp;PlayerID=1628998&amp;TeamID=0&amp;GameID=&amp;ContextMeasure=FG3M&amp;Season=2019-20&amp;SeasonType=Regular%20Season&amp;LeagueID=00&amp;PerMode=PerGame&amp;Scope=S&amp;StatCategory=PTS&amp;section=leaders" TargetMode="External"/><Relationship Id="rId1697" Type="http://schemas.openxmlformats.org/officeDocument/2006/relationships/hyperlink" Target="https://stats.nba.com/events/?flag=3&amp;CFID=&amp;CFPARAMS=&amp;PlayerID=1629645&amp;TeamID=0&amp;GameID=&amp;ContextMeasure=FGA&amp;Season=2019-20&amp;SeasonType=Regular%20Season&amp;LeagueID=00&amp;PerMode=PerGame&amp;Scope=S&amp;StatCategory=PTS&amp;section=leaders" TargetMode="External"/><Relationship Id="rId2748" Type="http://schemas.openxmlformats.org/officeDocument/2006/relationships/hyperlink" Target="https://stats.nba.com/events/?flag=1&amp;CFID=&amp;CFPARAMS=&amp;PlayerID=1628382&amp;TeamID=0&amp;GameID=&amp;ContextMeasure=REB&amp;Season=2019-20&amp;SeasonType=Regular%20Season&amp;LeagueID=00&amp;PerMode=PerGame&amp;Scope=S&amp;StatCategory=PTS&amp;section=leaders" TargetMode="External"/><Relationship Id="rId2955" Type="http://schemas.openxmlformats.org/officeDocument/2006/relationships/hyperlink" Target="https://stats.nba.com/events/?flag=1&amp;CFID=&amp;CFPARAMS=&amp;PlayerID=1629680&amp;TeamID=0&amp;GameID=&amp;ContextMeasure=BLK&amp;Season=2019-20&amp;SeasonType=Regular%20Season&amp;LeagueID=00&amp;PerMode=PerGame&amp;Scope=S&amp;StatCategory=PTS&amp;section=leaders" TargetMode="External"/><Relationship Id="rId927" Type="http://schemas.openxmlformats.org/officeDocument/2006/relationships/hyperlink" Target="https://stats.nba.com/events/?flag=1&amp;CFID=&amp;CFPARAMS=&amp;PlayerID=202685&amp;TeamID=0&amp;GameID=&amp;ContextMeasure=REB&amp;Season=2019-20&amp;SeasonType=Regular%20Season&amp;LeagueID=00&amp;PerMode=PerGame&amp;Scope=S&amp;StatCategory=PTS&amp;section=leaders" TargetMode="External"/><Relationship Id="rId1557" Type="http://schemas.openxmlformats.org/officeDocument/2006/relationships/hyperlink" Target="https://stats.nba.com/events/?flag=1&amp;CFID=&amp;CFPARAMS=&amp;PlayerID=1628972&amp;TeamID=0&amp;GameID=&amp;ContextMeasure=DREB&amp;Season=2019-20&amp;SeasonType=Regular%20Season&amp;LeagueID=00&amp;PerMode=PerGame&amp;Scope=S&amp;StatCategory=PTS&amp;section=leaders" TargetMode="External"/><Relationship Id="rId1764" Type="http://schemas.openxmlformats.org/officeDocument/2006/relationships/hyperlink" Target="https://stats.nba.com/events/?flag=1&amp;CFID=&amp;CFPARAMS=&amp;PlayerID=202693&amp;TeamID=0&amp;GameID=&amp;ContextMeasure=TOV&amp;Season=2019-20&amp;SeasonType=Regular%20Season&amp;LeagueID=00&amp;PerMode=PerGame&amp;Scope=S&amp;StatCategory=PTS&amp;section=leaders" TargetMode="External"/><Relationship Id="rId1971" Type="http://schemas.openxmlformats.org/officeDocument/2006/relationships/hyperlink" Target="https://stats.nba.com/events/?flag=3&amp;CFID=&amp;CFPARAMS=&amp;PlayerID=1629661&amp;TeamID=0&amp;GameID=&amp;ContextMeasure=FG3M&amp;Season=2019-20&amp;SeasonType=Regular%20Season&amp;LeagueID=00&amp;PerMode=PerGame&amp;Scope=S&amp;StatCategory=PTS&amp;section=leaders" TargetMode="External"/><Relationship Id="rId2608" Type="http://schemas.openxmlformats.org/officeDocument/2006/relationships/hyperlink" Target="https://stats.nba.com/events/?flag=1&amp;CFID=&amp;CFPARAMS=&amp;PlayerID=1628373&amp;TeamID=0&amp;GameID=&amp;ContextMeasure=AST&amp;Season=2019-20&amp;SeasonType=Regular%20Season&amp;LeagueID=00&amp;PerMode=PerGame&amp;Scope=S&amp;StatCategory=PTS&amp;section=leaders" TargetMode="External"/><Relationship Id="rId2815" Type="http://schemas.openxmlformats.org/officeDocument/2006/relationships/hyperlink" Target="https://stats.nba.com/events/?flag=3&amp;CFID=&amp;CFPARAMS=&amp;PlayerID=1628964&amp;TeamID=0&amp;GameID=&amp;ContextMeasure=FGA&amp;Season=2019-20&amp;SeasonType=Regular%20Season&amp;LeagueID=00&amp;PerMode=PerGame&amp;Scope=S&amp;StatCategory=PTS&amp;section=leaders" TargetMode="External"/><Relationship Id="rId56" Type="http://schemas.openxmlformats.org/officeDocument/2006/relationships/hyperlink" Target="https://stats.nba.com/events/?flag=1&amp;CFID=&amp;CFPARAMS=&amp;PlayerID=203507&amp;TeamID=0&amp;GameID=&amp;ContextMeasure=REB&amp;Season=2019-20&amp;SeasonType=Regular%20Season&amp;LeagueID=00&amp;PerMode=PerGame&amp;Scope=S&amp;StatCategory=PTS&amp;section=leaders" TargetMode="External"/><Relationship Id="rId1417" Type="http://schemas.openxmlformats.org/officeDocument/2006/relationships/hyperlink" Target="https://stats.nba.com/events/?flag=1&amp;CFID=&amp;CFPARAMS=&amp;PlayerID=1626224&amp;TeamID=0&amp;GameID=&amp;ContextMeasure=REB&amp;Season=2019-20&amp;SeasonType=Regular%20Season&amp;LeagueID=00&amp;PerMode=PerGame&amp;Scope=S&amp;StatCategory=PTS&amp;section=leaders" TargetMode="External"/><Relationship Id="rId1624" Type="http://schemas.openxmlformats.org/officeDocument/2006/relationships/hyperlink" Target="https://stats.nba.com/events/?flag=3&amp;CFID=&amp;CFPARAMS=&amp;PlayerID=204038&amp;TeamID=0&amp;GameID=&amp;ContextMeasure=FGM&amp;Season=2019-20&amp;SeasonType=Regular%20Season&amp;LeagueID=00&amp;PerMode=PerGame&amp;Scope=S&amp;StatCategory=PTS&amp;section=leaders" TargetMode="External"/><Relationship Id="rId1831" Type="http://schemas.openxmlformats.org/officeDocument/2006/relationships/hyperlink" Target="https://stats.nba.com/events/?flag=1&amp;CFID=&amp;CFPARAMS=&amp;PlayerID=1627737&amp;TeamID=0&amp;GameID=&amp;ContextMeasure=DREB&amp;Season=2019-20&amp;SeasonType=Regular%20Season&amp;LeagueID=00&amp;PerMode=PerGame&amp;Scope=S&amp;StatCategory=PTS&amp;section=leaders" TargetMode="External"/><Relationship Id="rId2398" Type="http://schemas.openxmlformats.org/officeDocument/2006/relationships/hyperlink" Target="https://stats.nba.com/player/203210/traditional/" TargetMode="External"/><Relationship Id="rId577" Type="http://schemas.openxmlformats.org/officeDocument/2006/relationships/hyperlink" Target="https://stats.nba.com/events/?flag=3&amp;CFID=&amp;CFPARAMS=&amp;PlayerID=201565&amp;TeamID=0&amp;GameID=&amp;ContextMeasure=FGM&amp;Season=2019-20&amp;SeasonType=Regular%20Season&amp;LeagueID=00&amp;PerMode=PerGame&amp;Scope=S&amp;StatCategory=PTS&amp;section=leaders" TargetMode="External"/><Relationship Id="rId2258" Type="http://schemas.openxmlformats.org/officeDocument/2006/relationships/hyperlink" Target="https://stats.nba.com/events/?flag=1&amp;CFID=&amp;CFPARAMS=&amp;PlayerID=202687&amp;TeamID=0&amp;GameID=&amp;ContextMeasure=BLK&amp;Season=2019-20&amp;SeasonType=Regular%20Season&amp;LeagueID=00&amp;PerMode=PerGame&amp;Scope=S&amp;StatCategory=PTS&amp;section=leaders" TargetMode="External"/><Relationship Id="rId784" Type="http://schemas.openxmlformats.org/officeDocument/2006/relationships/hyperlink" Target="https://stats.nba.com/events/?flag=1&amp;CFID=&amp;CFPARAMS=&amp;PlayerID=202355&amp;TeamID=0&amp;GameID=&amp;ContextMeasure=DREB&amp;Season=2019-20&amp;SeasonType=Regular%20Season&amp;LeagueID=00&amp;PerMode=PerGame&amp;Scope=S&amp;StatCategory=PTS&amp;section=leaders" TargetMode="External"/><Relationship Id="rId991" Type="http://schemas.openxmlformats.org/officeDocument/2006/relationships/hyperlink" Target="https://stats.nba.com/events/?flag=1&amp;CFID=&amp;CFPARAMS=&amp;PlayerID=203932&amp;TeamID=0&amp;GameID=&amp;ContextMeasure=TOV&amp;Season=2019-20&amp;SeasonType=Regular%20Season&amp;LeagueID=00&amp;PerMode=PerGame&amp;Scope=S&amp;StatCategory=PTS&amp;section=leaders" TargetMode="External"/><Relationship Id="rId1067" Type="http://schemas.openxmlformats.org/officeDocument/2006/relationships/hyperlink" Target="https://stats.nba.com/events/?flag=3&amp;CFID=&amp;CFPARAMS=&amp;PlayerID=1626174&amp;TeamID=0&amp;GameID=&amp;ContextMeasure=FG3M&amp;Season=2019-20&amp;SeasonType=Regular%20Season&amp;LeagueID=00&amp;PerMode=PerGame&amp;Scope=S&amp;StatCategory=PTS&amp;section=leaders" TargetMode="External"/><Relationship Id="rId2465" Type="http://schemas.openxmlformats.org/officeDocument/2006/relationships/hyperlink" Target="https://stats.nba.com/events/?flag=1&amp;CFID=&amp;CFPARAMS=&amp;PlayerID=203516&amp;TeamID=0&amp;GameID=&amp;ContextMeasure=REB&amp;Season=2019-20&amp;SeasonType=Regular%20Season&amp;LeagueID=00&amp;PerMode=PerGame&amp;Scope=S&amp;StatCategory=PTS&amp;section=leaders" TargetMode="External"/><Relationship Id="rId2672" Type="http://schemas.openxmlformats.org/officeDocument/2006/relationships/hyperlink" Target="https://stats.nba.com/player/203937/traditional/" TargetMode="External"/><Relationship Id="rId437" Type="http://schemas.openxmlformats.org/officeDocument/2006/relationships/hyperlink" Target="https://stats.nba.com/events/?flag=3&amp;CFID=&amp;CFPARAMS=&amp;PlayerID=201950&amp;TeamID=0&amp;GameID=&amp;ContextMeasure=FG3A&amp;Season=2019-20&amp;SeasonType=Regular%20Season&amp;LeagueID=00&amp;PerMode=PerGame&amp;Scope=S&amp;StatCategory=PTS&amp;section=leaders" TargetMode="External"/><Relationship Id="rId644" Type="http://schemas.openxmlformats.org/officeDocument/2006/relationships/hyperlink" Target="https://stats.nba.com/events/?flag=1&amp;CFID=&amp;CFPARAMS=&amp;PlayerID=201567&amp;TeamID=0&amp;GameID=&amp;ContextMeasure=AST&amp;Season=2019-20&amp;SeasonType=Regular%20Season&amp;LeagueID=00&amp;PerMode=PerGame&amp;Scope=S&amp;StatCategory=PTS&amp;section=leaders" TargetMode="External"/><Relationship Id="rId851" Type="http://schemas.openxmlformats.org/officeDocument/2006/relationships/hyperlink" Target="https://stats.nba.com/events/?flag=3&amp;CFID=&amp;CFPARAMS=&amp;PlayerID=203903&amp;TeamID=0&amp;GameID=&amp;ContextMeasure=FGM&amp;Season=2019-20&amp;SeasonType=Regular%20Season&amp;LeagueID=00&amp;PerMode=PerGame&amp;Scope=S&amp;StatCategory=PTS&amp;section=leaders" TargetMode="External"/><Relationship Id="rId1274" Type="http://schemas.openxmlformats.org/officeDocument/2006/relationships/hyperlink" Target="https://stats.nba.com/events/?flag=1&amp;CFID=&amp;CFPARAMS=&amp;PlayerID=203924&amp;TeamID=0&amp;GameID=&amp;ContextMeasure=DREB&amp;Season=2019-20&amp;SeasonType=Regular%20Season&amp;LeagueID=00&amp;PerMode=PerGame&amp;Scope=S&amp;StatCategory=PTS&amp;section=leaders" TargetMode="External"/><Relationship Id="rId1481" Type="http://schemas.openxmlformats.org/officeDocument/2006/relationships/hyperlink" Target="https://stats.nba.com/events/?flag=3&amp;CFID=&amp;CFPARAMS=&amp;PlayerID=203967&amp;TeamID=0&amp;GameID=&amp;ContextMeasure=FGM&amp;Season=2019-20&amp;SeasonType=Regular%20Season&amp;LeagueID=00&amp;PerMode=PerGame&amp;Scope=S&amp;StatCategory=PTS&amp;section=leaders" TargetMode="External"/><Relationship Id="rId2118" Type="http://schemas.openxmlformats.org/officeDocument/2006/relationships/hyperlink" Target="https://stats.nba.com/events/?flag=1&amp;CFID=&amp;CFPARAMS=&amp;PlayerID=1628973&amp;TeamID=0&amp;GameID=&amp;ContextMeasure=BLK&amp;Season=2019-20&amp;SeasonType=Regular%20Season&amp;LeagueID=00&amp;PerMode=PerGame&amp;Scope=S&amp;StatCategory=PTS&amp;section=leaders" TargetMode="External"/><Relationship Id="rId2325" Type="http://schemas.openxmlformats.org/officeDocument/2006/relationships/hyperlink" Target="https://stats.nba.com/events/?flag=1&amp;CFID=&amp;CFPARAMS=&amp;PlayerID=1627739&amp;TeamID=0&amp;GameID=&amp;ContextMeasure=AST&amp;Season=2019-20&amp;SeasonType=Regular%20Season&amp;LeagueID=00&amp;PerMode=PerGame&amp;Scope=S&amp;StatCategory=PTS&amp;section=leaders" TargetMode="External"/><Relationship Id="rId2532" Type="http://schemas.openxmlformats.org/officeDocument/2006/relationships/hyperlink" Target="https://stats.nba.com/events/?flag=3&amp;CFID=&amp;CFPARAMS=&amp;PlayerID=1629022&amp;TeamID=0&amp;GameID=&amp;ContextMeasure=FG3M&amp;Season=2019-20&amp;SeasonType=Regular%20Season&amp;LeagueID=00&amp;PerMode=PerGame&amp;Scope=S&amp;StatCategory=PTS&amp;section=leaders" TargetMode="External"/><Relationship Id="rId504" Type="http://schemas.openxmlformats.org/officeDocument/2006/relationships/hyperlink" Target="https://stats.nba.com/events/?flag=1&amp;CFID=&amp;CFPARAMS=&amp;PlayerID=1626162&amp;TeamID=0&amp;GameID=&amp;ContextMeasure=TOV&amp;Season=2019-20&amp;SeasonType=Regular%20Season&amp;LeagueID=00&amp;PerMode=PerGame&amp;Scope=S&amp;StatCategory=PTS&amp;section=leaders" TargetMode="External"/><Relationship Id="rId711" Type="http://schemas.openxmlformats.org/officeDocument/2006/relationships/hyperlink" Target="https://stats.nba.com/events/?flag=3&amp;CFID=&amp;CFPARAMS=&amp;PlayerID=1627732&amp;TeamID=0&amp;GameID=&amp;ContextMeasure=FG3A&amp;Season=2019-20&amp;SeasonType=Regular%20Season&amp;LeagueID=00&amp;PerMode=PerGame&amp;Scope=S&amp;StatCategory=PTS&amp;section=leaders" TargetMode="External"/><Relationship Id="rId1134" Type="http://schemas.openxmlformats.org/officeDocument/2006/relationships/hyperlink" Target="https://stats.nba.com/events/?flag=1&amp;CFID=&amp;CFPARAMS=&amp;PlayerID=1627814&amp;TeamID=0&amp;GameID=&amp;ContextMeasure=BLK&amp;Season=2019-20&amp;SeasonType=Regular%20Season&amp;LeagueID=00&amp;PerMode=PerGame&amp;Scope=S&amp;StatCategory=PTS&amp;section=leaders" TargetMode="External"/><Relationship Id="rId1341" Type="http://schemas.openxmlformats.org/officeDocument/2006/relationships/hyperlink" Target="https://stats.nba.com/events/?flag=3&amp;CFID=&amp;CFPARAMS=&amp;PlayerID=202357&amp;TeamID=0&amp;GameID=&amp;ContextMeasure=FGM&amp;Season=2019-20&amp;SeasonType=Regular%20Season&amp;LeagueID=00&amp;PerMode=PerGame&amp;Scope=S&amp;StatCategory=PTS&amp;section=leaders" TargetMode="External"/><Relationship Id="rId1201" Type="http://schemas.openxmlformats.org/officeDocument/2006/relationships/hyperlink" Target="https://stats.nba.com/events/?flag=1&amp;CFID=&amp;CFPARAMS=&amp;PlayerID=1628989&amp;TeamID=0&amp;GameID=&amp;ContextMeasure=OREB&amp;Season=2019-20&amp;SeasonType=Regular%20Season&amp;LeagueID=00&amp;PerMode=PerGame&amp;Scope=S&amp;StatCategory=PTS&amp;section=leaders" TargetMode="External"/><Relationship Id="rId3099" Type="http://schemas.openxmlformats.org/officeDocument/2006/relationships/hyperlink" Target="https://stats.nba.com/events/?flag=1&amp;CFID=&amp;CFPARAMS=&amp;PlayerID=203521&amp;TeamID=0&amp;GameID=&amp;ContextMeasure=TOV&amp;Season=2019-20&amp;SeasonType=Regular%20Season&amp;LeagueID=00&amp;PerMode=PerGame&amp;Scope=S&amp;StatCategory=PTS&amp;section=leaders" TargetMode="External"/><Relationship Id="rId294" Type="http://schemas.openxmlformats.org/officeDocument/2006/relationships/hyperlink" Target="https://stats.nba.com/events/?flag=1&amp;CFID=&amp;CFPARAMS=&amp;PlayerID=202689&amp;TeamID=0&amp;GameID=&amp;ContextMeasure=OREB&amp;Season=2019-20&amp;SeasonType=Regular%20Season&amp;LeagueID=00&amp;PerMode=PerGame&amp;Scope=S&amp;StatCategory=PTS&amp;section=leaders" TargetMode="External"/><Relationship Id="rId2182" Type="http://schemas.openxmlformats.org/officeDocument/2006/relationships/hyperlink" Target="https://stats.nba.com/events/?flag=3&amp;CFID=&amp;CFPARAMS=&amp;PlayerID=201976&amp;TeamID=0&amp;GameID=&amp;ContextMeasure=FG3M&amp;Season=2019-20&amp;SeasonType=Regular%20Season&amp;LeagueID=00&amp;PerMode=PerGame&amp;Scope=S&amp;StatCategory=PTS&amp;section=leaders" TargetMode="External"/><Relationship Id="rId3026" Type="http://schemas.openxmlformats.org/officeDocument/2006/relationships/hyperlink" Target="https://stats.nba.com/events/?flag=1&amp;CFID=&amp;CFPARAMS=&amp;PlayerID=1628390&amp;TeamID=0&amp;GameID=&amp;ContextMeasure=STL&amp;Season=2019-20&amp;SeasonType=Regular%20Season&amp;LeagueID=00&amp;PerMode=PerGame&amp;Scope=S&amp;StatCategory=PTS&amp;section=leaders" TargetMode="External"/><Relationship Id="rId154" Type="http://schemas.openxmlformats.org/officeDocument/2006/relationships/hyperlink" Target="https://stats.nba.com/events/?flag=1&amp;CFID=&amp;CFPARAMS=&amp;PlayerID=1628378&amp;TeamID=0&amp;GameID=&amp;ContextMeasure=STL&amp;Season=2019-20&amp;SeasonType=Regular%20Season&amp;LeagueID=00&amp;PerMode=PerGame&amp;Scope=S&amp;StatCategory=PTS&amp;section=leaders" TargetMode="External"/><Relationship Id="rId361" Type="http://schemas.openxmlformats.org/officeDocument/2006/relationships/hyperlink" Target="https://stats.nba.com/player/203933/traditional/" TargetMode="External"/><Relationship Id="rId2042" Type="http://schemas.openxmlformats.org/officeDocument/2006/relationships/hyperlink" Target="https://stats.nba.com/events/?flag=3&amp;CFID=&amp;CFPARAMS=&amp;PlayerID=202734&amp;TeamID=0&amp;GameID=&amp;ContextMeasure=FGA&amp;Season=2019-20&amp;SeasonType=Regular%20Season&amp;LeagueID=00&amp;PerMode=PerGame&amp;Scope=S&amp;StatCategory=PTS&amp;section=leaders" TargetMode="External"/><Relationship Id="rId2999" Type="http://schemas.openxmlformats.org/officeDocument/2006/relationships/hyperlink" Target="https://stats.nba.com/events/?flag=1&amp;CFID=&amp;CFPARAMS=&amp;PlayerID=1628981&amp;TeamID=0&amp;GameID=&amp;ContextMeasure=DREB&amp;Season=2019-20&amp;SeasonType=Regular%20Season&amp;LeagueID=00&amp;PerMode=PerGame&amp;Scope=S&amp;StatCategory=PTS&amp;section=leaders" TargetMode="External"/><Relationship Id="rId221" Type="http://schemas.openxmlformats.org/officeDocument/2006/relationships/hyperlink" Target="https://stats.nba.com/events/?flag=3&amp;CFID=&amp;CFPARAMS=&amp;PlayerID=201942&amp;TeamID=0&amp;GameID=&amp;ContextMeasure=FG3A&amp;Season=2019-20&amp;SeasonType=Regular%20Season&amp;LeagueID=00&amp;PerMode=PerGame&amp;Scope=S&amp;StatCategory=PTS&amp;section=leaders" TargetMode="External"/><Relationship Id="rId2859" Type="http://schemas.openxmlformats.org/officeDocument/2006/relationships/hyperlink" Target="https://stats.nba.com/events/?flag=1&amp;CFID=&amp;CFPARAMS=&amp;PlayerID=1629010&amp;TeamID=0&amp;GameID=&amp;ContextMeasure=BLK&amp;Season=2019-20&amp;SeasonType=Regular%20Season&amp;LeagueID=00&amp;PerMode=PerGame&amp;Scope=S&amp;StatCategory=PTS&amp;section=leaders" TargetMode="External"/><Relationship Id="rId1668" Type="http://schemas.openxmlformats.org/officeDocument/2006/relationships/hyperlink" Target="https://stats.nba.com/events/?flag=1&amp;CFID=&amp;CFPARAMS=&amp;PlayerID=1628404&amp;TeamID=0&amp;GameID=&amp;ContextMeasure=STL&amp;Season=2019-20&amp;SeasonType=Regular%20Season&amp;LeagueID=00&amp;PerMode=PerGame&amp;Scope=S&amp;StatCategory=PTS&amp;section=leaders" TargetMode="External"/><Relationship Id="rId1875" Type="http://schemas.openxmlformats.org/officeDocument/2006/relationships/hyperlink" Target="https://stats.nba.com/events/?flag=3&amp;CFID=&amp;CFPARAMS=&amp;PlayerID=1629633&amp;TeamID=0&amp;GameID=&amp;ContextMeasure=FGA&amp;Season=2019-20&amp;SeasonType=Regular%20Season&amp;LeagueID=00&amp;PerMode=PerGame&amp;Scope=S&amp;StatCategory=PTS&amp;section=leaders" TargetMode="External"/><Relationship Id="rId2719" Type="http://schemas.openxmlformats.org/officeDocument/2006/relationships/hyperlink" Target="https://stats.nba.com/events/?flag=3&amp;CFID=&amp;CFPARAMS=&amp;PlayerID=1629647&amp;TeamID=0&amp;GameID=&amp;ContextMeasure=FGM&amp;Season=2019-20&amp;SeasonType=Regular%20Season&amp;LeagueID=00&amp;PerMode=PerGame&amp;Scope=S&amp;StatCategory=PTS&amp;section=leaders" TargetMode="External"/><Relationship Id="rId1528" Type="http://schemas.openxmlformats.org/officeDocument/2006/relationships/hyperlink" Target="https://stats.nba.com/player/201571/traditional/" TargetMode="External"/><Relationship Id="rId2926" Type="http://schemas.openxmlformats.org/officeDocument/2006/relationships/hyperlink" Target="https://stats.nba.com/events/?flag=1&amp;CFID=&amp;CFPARAMS=&amp;PlayerID=1628396&amp;TeamID=0&amp;GameID=&amp;ContextMeasure=OREB&amp;Season=2019-20&amp;SeasonType=Regular%20Season&amp;LeagueID=00&amp;PerMode=PerGame&amp;Scope=S&amp;StatCategory=PTS&amp;section=leaders" TargetMode="External"/><Relationship Id="rId3090" Type="http://schemas.openxmlformats.org/officeDocument/2006/relationships/hyperlink" Target="https://stats.nba.com/events/?flag=3&amp;CFID=&amp;CFPARAMS=&amp;PlayerID=203521&amp;TeamID=0&amp;GameID=&amp;ContextMeasure=FGM&amp;Season=2019-20&amp;SeasonType=Regular%20Season&amp;LeagueID=00&amp;PerMode=PerGame&amp;Scope=S&amp;StatCategory=PTS&amp;section=leaders" TargetMode="External"/><Relationship Id="rId1735" Type="http://schemas.openxmlformats.org/officeDocument/2006/relationships/hyperlink" Target="https://stats.nba.com/events/?flag=3&amp;CFID=&amp;CFPARAMS=&amp;PlayerID=1627788&amp;TeamID=0&amp;GameID=&amp;ContextMeasure=FG3A&amp;Season=2019-20&amp;SeasonType=Regular%20Season&amp;LeagueID=00&amp;PerMode=PerGame&amp;Scope=S&amp;StatCategory=PTS&amp;section=leaders" TargetMode="External"/><Relationship Id="rId1942" Type="http://schemas.openxmlformats.org/officeDocument/2006/relationships/hyperlink" Target="https://stats.nba.com/events/?flag=1&amp;CFID=&amp;CFPARAMS=&amp;PlayerID=1629004&amp;TeamID=0&amp;GameID=&amp;ContextMeasure=BLK&amp;Season=2019-20&amp;SeasonType=Regular%20Season&amp;LeagueID=00&amp;PerMode=PerGame&amp;Scope=S&amp;StatCategory=PTS&amp;section=leaders" TargetMode="External"/><Relationship Id="rId27" Type="http://schemas.openxmlformats.org/officeDocument/2006/relationships/hyperlink" Target="https://stats.nba.com/events/?flag=3&amp;CFID=&amp;CFPARAMS=&amp;PlayerID=203081&amp;TeamID=0&amp;GameID=&amp;ContextMeasure=FGA&amp;Season=2019-20&amp;SeasonType=Regular%20Season&amp;LeagueID=00&amp;PerMode=PerGame&amp;Scope=S&amp;StatCategory=PTS&amp;section=leaders" TargetMode="External"/><Relationship Id="rId1802" Type="http://schemas.openxmlformats.org/officeDocument/2006/relationships/hyperlink" Target="https://stats.nba.com/events/?flag=3&amp;CFID=&amp;CFPARAMS=&amp;PlayerID=203484&amp;TeamID=0&amp;GameID=&amp;ContextMeasure=FGM&amp;Season=2019-20&amp;SeasonType=Regular%20Season&amp;LeagueID=00&amp;PerMode=PerGame&amp;Scope=S&amp;StatCategory=PTS&amp;section=leaders" TargetMode="External"/><Relationship Id="rId688" Type="http://schemas.openxmlformats.org/officeDocument/2006/relationships/hyperlink" Target="https://stats.nba.com/events/?flag=3&amp;CFID=&amp;CFPARAMS=&amp;PlayerID=202694&amp;TeamID=0&amp;GameID=&amp;ContextMeasure=FG3A&amp;Season=2019-20&amp;SeasonType=Regular%20Season&amp;LeagueID=00&amp;PerMode=PerGame&amp;Scope=S&amp;StatCategory=PTS&amp;section=leaders" TargetMode="External"/><Relationship Id="rId895" Type="http://schemas.openxmlformats.org/officeDocument/2006/relationships/hyperlink" Target="https://stats.nba.com/events/?flag=1&amp;CFID=&amp;CFPARAMS=&amp;PlayerID=203115&amp;TeamID=0&amp;GameID=&amp;ContextMeasure=TOV&amp;Season=2019-20&amp;SeasonType=Regular%20Season&amp;LeagueID=00&amp;PerMode=PerGame&amp;Scope=S&amp;StatCategory=PTS&amp;section=leaders" TargetMode="External"/><Relationship Id="rId2369" Type="http://schemas.openxmlformats.org/officeDocument/2006/relationships/hyperlink" Target="https://stats.nba.com/events/?flag=1&amp;CFID=&amp;CFPARAMS=&amp;PlayerID=200782&amp;TeamID=0&amp;GameID=&amp;ContextMeasure=REB&amp;Season=2019-20&amp;SeasonType=Regular%20Season&amp;LeagueID=00&amp;PerMode=PerGame&amp;Scope=S&amp;StatCategory=PTS&amp;section=leaders" TargetMode="External"/><Relationship Id="rId2576" Type="http://schemas.openxmlformats.org/officeDocument/2006/relationships/hyperlink" Target="https://stats.nba.com/player/1628402/traditional/" TargetMode="External"/><Relationship Id="rId2783" Type="http://schemas.openxmlformats.org/officeDocument/2006/relationships/hyperlink" Target="https://stats.nba.com/events/?flag=1&amp;CFID=&amp;CFPARAMS=&amp;PlayerID=1628470&amp;TeamID=0&amp;GameID=&amp;ContextMeasure=DREB&amp;Season=2019-20&amp;SeasonType=Regular%20Season&amp;LeagueID=00&amp;PerMode=PerGame&amp;Scope=S&amp;StatCategory=PTS&amp;section=leaders" TargetMode="External"/><Relationship Id="rId2990" Type="http://schemas.openxmlformats.org/officeDocument/2006/relationships/hyperlink" Target="https://stats.nba.com/events/?flag=1&amp;CFID=&amp;CFPARAMS=&amp;PlayerID=1626203&amp;TeamID=0&amp;GameID=&amp;ContextMeasure=STL&amp;Season=2019-20&amp;SeasonType=Regular%20Season&amp;LeagueID=00&amp;PerMode=PerGame&amp;Scope=S&amp;StatCategory=PTS&amp;section=leaders" TargetMode="External"/><Relationship Id="rId548" Type="http://schemas.openxmlformats.org/officeDocument/2006/relationships/hyperlink" Target="https://stats.nba.com/events/?flag=1&amp;CFID=&amp;CFPARAMS=&amp;PlayerID=1627750&amp;TeamID=0&amp;GameID=&amp;ContextMeasure=AST&amp;Season=2019-20&amp;SeasonType=Regular%20Season&amp;LeagueID=00&amp;PerMode=PerGame&amp;Scope=S&amp;StatCategory=PTS&amp;section=leaders" TargetMode="External"/><Relationship Id="rId755" Type="http://schemas.openxmlformats.org/officeDocument/2006/relationships/hyperlink" Target="https://stats.nba.com/player/1628389/traditional/" TargetMode="External"/><Relationship Id="rId962" Type="http://schemas.openxmlformats.org/officeDocument/2006/relationships/hyperlink" Target="https://stats.nba.com/events/?flag=1&amp;CFID=&amp;CFPARAMS=&amp;PlayerID=203084&amp;TeamID=0&amp;GameID=&amp;ContextMeasure=DREB&amp;Season=2019-20&amp;SeasonType=Regular%20Season&amp;LeagueID=00&amp;PerMode=PerGame&amp;Scope=S&amp;StatCategory=PTS&amp;section=leaders" TargetMode="External"/><Relationship Id="rId1178" Type="http://schemas.openxmlformats.org/officeDocument/2006/relationships/hyperlink" Target="https://stats.nba.com/events/?flag=1&amp;CFID=&amp;CFPARAMS=&amp;PlayerID=1629636&amp;TeamID=0&amp;GameID=&amp;ContextMeasure=DREB&amp;Season=2019-20&amp;SeasonType=Regular%20Season&amp;LeagueID=00&amp;PerMode=PerGame&amp;Scope=S&amp;StatCategory=PTS&amp;section=leaders" TargetMode="External"/><Relationship Id="rId1385" Type="http://schemas.openxmlformats.org/officeDocument/2006/relationships/hyperlink" Target="https://stats.nba.com/events/?flag=1&amp;CFID=&amp;CFPARAMS=&amp;PlayerID=1627736&amp;TeamID=0&amp;GameID=&amp;ContextMeasure=BLK&amp;Season=2019-20&amp;SeasonType=Regular%20Season&amp;LeagueID=00&amp;PerMode=PerGame&amp;Scope=S&amp;StatCategory=PTS&amp;section=leaders" TargetMode="External"/><Relationship Id="rId1592" Type="http://schemas.openxmlformats.org/officeDocument/2006/relationships/hyperlink" Target="https://stats.nba.com/events/?flag=1&amp;CFID=&amp;CFPARAMS=&amp;PlayerID=203894&amp;TeamID=0&amp;GameID=&amp;ContextMeasure=OREB&amp;Season=2019-20&amp;SeasonType=Regular%20Season&amp;LeagueID=00&amp;PerMode=PerGame&amp;Scope=S&amp;StatCategory=PTS&amp;section=leaders" TargetMode="External"/><Relationship Id="rId2229" Type="http://schemas.openxmlformats.org/officeDocument/2006/relationships/hyperlink" Target="https://stats.nba.com/events/?flag=3&amp;CFID=&amp;CFPARAMS=&amp;PlayerID=2730&amp;TeamID=0&amp;GameID=&amp;ContextMeasure=FGA&amp;Season=2019-20&amp;SeasonType=Regular%20Season&amp;LeagueID=00&amp;PerMode=PerGame&amp;Scope=S&amp;StatCategory=PTS&amp;section=leaders" TargetMode="External"/><Relationship Id="rId2436" Type="http://schemas.openxmlformats.org/officeDocument/2006/relationships/hyperlink" Target="https://stats.nba.com/events/?flag=3&amp;CFID=&amp;CFPARAMS=&amp;PlayerID=1628449&amp;TeamID=0&amp;GameID=&amp;ContextMeasure=FGA&amp;Season=2019-20&amp;SeasonType=Regular%20Season&amp;LeagueID=00&amp;PerMode=PerGame&amp;Scope=S&amp;StatCategory=PTS&amp;section=leaders" TargetMode="External"/><Relationship Id="rId2643" Type="http://schemas.openxmlformats.org/officeDocument/2006/relationships/hyperlink" Target="https://stats.nba.com/events/?flag=1&amp;CFID=&amp;CFPARAMS=&amp;PlayerID=203118&amp;TeamID=0&amp;GameID=&amp;ContextMeasure=REB&amp;Season=2019-20&amp;SeasonType=Regular%20Season&amp;LeagueID=00&amp;PerMode=PerGame&amp;Scope=S&amp;StatCategory=PTS&amp;section=leaders" TargetMode="External"/><Relationship Id="rId2850" Type="http://schemas.openxmlformats.org/officeDocument/2006/relationships/hyperlink" Target="https://stats.nba.com/events/?flag=3&amp;CFID=&amp;CFPARAMS=&amp;PlayerID=1629010&amp;TeamID=0&amp;GameID=&amp;ContextMeasure=FGM&amp;Season=2019-20&amp;SeasonType=Regular%20Season&amp;LeagueID=00&amp;PerMode=PerGame&amp;Scope=S&amp;StatCategory=PTS&amp;section=leaders" TargetMode="External"/><Relationship Id="rId91" Type="http://schemas.openxmlformats.org/officeDocument/2006/relationships/hyperlink" Target="https://stats.nba.com/events/?flag=1&amp;CFID=&amp;CFPARAMS=&amp;PlayerID=202695&amp;TeamID=0&amp;GameID=&amp;ContextMeasure=DREB&amp;Season=2019-20&amp;SeasonType=Regular%20Season&amp;LeagueID=00&amp;PerMode=PerGame&amp;Scope=S&amp;StatCategory=PTS&amp;section=leaders" TargetMode="External"/><Relationship Id="rId408" Type="http://schemas.openxmlformats.org/officeDocument/2006/relationships/hyperlink" Target="https://stats.nba.com/events/?flag=1&amp;CFID=&amp;CFPARAMS=&amp;PlayerID=203944&amp;TeamID=0&amp;GameID=&amp;ContextMeasure=TOV&amp;Season=2019-20&amp;SeasonType=Regular%20Season&amp;LeagueID=00&amp;PerMode=PerGame&amp;Scope=S&amp;StatCategory=PTS&amp;section=leaders" TargetMode="External"/><Relationship Id="rId615" Type="http://schemas.openxmlformats.org/officeDocument/2006/relationships/hyperlink" Target="https://stats.nba.com/events/?flag=3&amp;CFID=&amp;CFPARAMS=&amp;PlayerID=203083&amp;TeamID=0&amp;GameID=&amp;ContextMeasure=FG3M&amp;Season=2019-20&amp;SeasonType=Regular%20Season&amp;LeagueID=00&amp;PerMode=PerGame&amp;Scope=S&amp;StatCategory=PTS&amp;section=leaders" TargetMode="External"/><Relationship Id="rId822" Type="http://schemas.openxmlformats.org/officeDocument/2006/relationships/hyperlink" Target="https://stats.nba.com/events/?flag=1&amp;CFID=&amp;CFPARAMS=&amp;PlayerID=201586&amp;TeamID=0&amp;GameID=&amp;ContextMeasure=AST&amp;Season=2019-20&amp;SeasonType=Regular%20Season&amp;LeagueID=00&amp;PerMode=PerGame&amp;Scope=S&amp;StatCategory=PTS&amp;section=leaders" TargetMode="External"/><Relationship Id="rId1038" Type="http://schemas.openxmlformats.org/officeDocument/2006/relationships/hyperlink" Target="https://stats.nba.com/events/?flag=1&amp;CFID=&amp;CFPARAMS=&amp;PlayerID=1629639&amp;TeamID=0&amp;GameID=&amp;ContextMeasure=BLK&amp;Season=2019-20&amp;SeasonType=Regular%20Season&amp;LeagueID=00&amp;PerMode=PerGame&amp;Scope=S&amp;StatCategory=PTS&amp;section=leaders" TargetMode="External"/><Relationship Id="rId1245" Type="http://schemas.openxmlformats.org/officeDocument/2006/relationships/hyperlink" Target="https://stats.nba.com/events/?flag=3&amp;CFID=&amp;CFPARAMS=&amp;PlayerID=1629634&amp;TeamID=0&amp;GameID=&amp;ContextMeasure=FGM&amp;Season=2019-20&amp;SeasonType=Regular%20Season&amp;LeagueID=00&amp;PerMode=PerGame&amp;Scope=S&amp;StatCategory=PTS&amp;section=leaders" TargetMode="External"/><Relationship Id="rId1452" Type="http://schemas.openxmlformats.org/officeDocument/2006/relationships/hyperlink" Target="https://stats.nba.com/events/?flag=1&amp;CFID=&amp;CFPARAMS=&amp;PlayerID=201952&amp;TeamID=0&amp;GameID=&amp;ContextMeasure=DREB&amp;Season=2019-20&amp;SeasonType=Regular%20Season&amp;LeagueID=00&amp;PerMode=PerGame&amp;Scope=S&amp;StatCategory=PTS&amp;section=leaders" TargetMode="External"/><Relationship Id="rId2503" Type="http://schemas.openxmlformats.org/officeDocument/2006/relationships/hyperlink" Target="https://stats.nba.com/events/?flag=1&amp;CFID=&amp;CFPARAMS=&amp;PlayerID=204456&amp;TeamID=0&amp;GameID=&amp;ContextMeasure=BLK&amp;Season=2019-20&amp;SeasonType=Regular%20Season&amp;LeagueID=00&amp;PerMode=PerGame&amp;Scope=S&amp;StatCategory=PTS&amp;section=leaders" TargetMode="External"/><Relationship Id="rId1105" Type="http://schemas.openxmlformats.org/officeDocument/2006/relationships/hyperlink" Target="https://stats.nba.com/events/?flag=1&amp;CFID=&amp;CFPARAMS=&amp;PlayerID=203935&amp;TeamID=0&amp;GameID=&amp;ContextMeasure=OREB&amp;Season=2019-20&amp;SeasonType=Regular%20Season&amp;LeagueID=00&amp;PerMode=PerGame&amp;Scope=S&amp;StatCategory=PTS&amp;section=leaders" TargetMode="External"/><Relationship Id="rId1312" Type="http://schemas.openxmlformats.org/officeDocument/2006/relationships/hyperlink" Target="https://stats.nba.com/events/?flag=1&amp;CFID=&amp;CFPARAMS=&amp;PlayerID=1628366&amp;TeamID=0&amp;GameID=&amp;ContextMeasure=AST&amp;Season=2019-20&amp;SeasonType=Regular%20Season&amp;LeagueID=00&amp;PerMode=PerGame&amp;Scope=S&amp;StatCategory=PTS&amp;section=leaders" TargetMode="External"/><Relationship Id="rId2710" Type="http://schemas.openxmlformats.org/officeDocument/2006/relationships/hyperlink" Target="https://stats.nba.com/events/?flag=3&amp;CFID=&amp;CFPARAMS=&amp;PlayerID=1627751&amp;TeamID=0&amp;GameID=&amp;ContextMeasure=FGA&amp;Season=2019-20&amp;SeasonType=Regular%20Season&amp;LeagueID=00&amp;PerMode=PerGame&amp;Scope=S&amp;StatCategory=PTS&amp;section=leaders" TargetMode="External"/><Relationship Id="rId198" Type="http://schemas.openxmlformats.org/officeDocument/2006/relationships/hyperlink" Target="https://stats.nba.com/events/?flag=1&amp;CFID=&amp;CFPARAMS=&amp;PlayerID=1627783&amp;TeamID=0&amp;GameID=&amp;ContextMeasure=OREB&amp;Season=2019-20&amp;SeasonType=Regular%20Season&amp;LeagueID=00&amp;PerMode=PerGame&amp;Scope=S&amp;StatCategory=PTS&amp;section=leaders" TargetMode="External"/><Relationship Id="rId2086" Type="http://schemas.openxmlformats.org/officeDocument/2006/relationships/hyperlink" Target="https://stats.nba.com/events/?flag=3&amp;CFID=&amp;CFPARAMS=&amp;PlayerID=203200&amp;TeamID=0&amp;GameID=&amp;ContextMeasure=FGA&amp;Season=2019-20&amp;SeasonType=Regular%20Season&amp;LeagueID=00&amp;PerMode=PerGame&amp;Scope=S&amp;StatCategory=PTS&amp;section=leaders" TargetMode="External"/><Relationship Id="rId2293" Type="http://schemas.openxmlformats.org/officeDocument/2006/relationships/hyperlink" Target="https://stats.nba.com/events/?flag=1&amp;CFID=&amp;CFPARAMS=&amp;PlayerID=203476&amp;TeamID=0&amp;GameID=&amp;ContextMeasure=BLK&amp;Season=2019-20&amp;SeasonType=Regular%20Season&amp;LeagueID=00&amp;PerMode=PerGame&amp;Scope=S&amp;StatCategory=PTS&amp;section=leaders" TargetMode="External"/><Relationship Id="rId265" Type="http://schemas.openxmlformats.org/officeDocument/2006/relationships/hyperlink" Target="https://stats.nba.com/player/1629012/traditional/" TargetMode="External"/><Relationship Id="rId472" Type="http://schemas.openxmlformats.org/officeDocument/2006/relationships/hyperlink" Target="https://stats.nba.com/events/?flag=3&amp;CFID=&amp;CFPARAMS=&amp;PlayerID=200746&amp;TeamID=0&amp;GameID=&amp;ContextMeasure=FG3M&amp;Season=2019-20&amp;SeasonType=Regular%20Season&amp;LeagueID=00&amp;PerMode=PerGame&amp;Scope=S&amp;StatCategory=PTS&amp;section=leaders" TargetMode="External"/><Relationship Id="rId2153" Type="http://schemas.openxmlformats.org/officeDocument/2006/relationships/hyperlink" Target="https://stats.nba.com/events/?flag=1&amp;CFID=&amp;CFPARAMS=&amp;PlayerID=203503&amp;TeamID=0&amp;GameID=&amp;ContextMeasure=BLK&amp;Season=2019-20&amp;SeasonType=Regular%20Season&amp;LeagueID=00&amp;PerMode=PerGame&amp;Scope=S&amp;StatCategory=PTS&amp;section=leaders" TargetMode="External"/><Relationship Id="rId2360" Type="http://schemas.openxmlformats.org/officeDocument/2006/relationships/hyperlink" Target="https://stats.nba.com/events/?flag=1&amp;CFID=&amp;CFPARAMS=&amp;PlayerID=1626178&amp;TeamID=0&amp;GameID=&amp;ContextMeasure=BLK&amp;Season=2019-20&amp;SeasonType=Regular%20Season&amp;LeagueID=00&amp;PerMode=PerGame&amp;Scope=S&amp;StatCategory=PTS&amp;section=leaders" TargetMode="External"/><Relationship Id="rId125" Type="http://schemas.openxmlformats.org/officeDocument/2006/relationships/hyperlink" Target="https://stats.nba.com/events/?flag=3&amp;CFID=&amp;CFPARAMS=&amp;PlayerID=203897&amp;TeamID=0&amp;GameID=&amp;ContextMeasure=FG3A&amp;Season=2019-20&amp;SeasonType=Regular%20Season&amp;LeagueID=00&amp;PerMode=PerGame&amp;Scope=S&amp;StatCategory=PTS&amp;section=leaders" TargetMode="External"/><Relationship Id="rId332" Type="http://schemas.openxmlformats.org/officeDocument/2006/relationships/hyperlink" Target="https://stats.nba.com/events/?flag=1&amp;CFID=&amp;CFPARAMS=&amp;PlayerID=202711&amp;TeamID=0&amp;GameID=&amp;ContextMeasure=REB&amp;Season=2019-20&amp;SeasonType=Regular%20Season&amp;LeagueID=00&amp;PerMode=PerGame&amp;Scope=S&amp;StatCategory=PTS&amp;section=leaders" TargetMode="External"/><Relationship Id="rId2013" Type="http://schemas.openxmlformats.org/officeDocument/2006/relationships/hyperlink" Target="https://stats.nba.com/events/?flag=1&amp;CFID=&amp;CFPARAMS=&amp;PlayerID=203085&amp;TeamID=0&amp;GameID=&amp;ContextMeasure=STL&amp;Season=2019-20&amp;SeasonType=Regular%20Season&amp;LeagueID=00&amp;PerMode=PerGame&amp;Scope=S&amp;StatCategory=PTS&amp;section=leaders" TargetMode="External"/><Relationship Id="rId2220" Type="http://schemas.openxmlformats.org/officeDocument/2006/relationships/hyperlink" Target="https://stats.nba.com/events/?flag=1&amp;CFID=&amp;CFPARAMS=&amp;PlayerID=1629056&amp;TeamID=0&amp;GameID=&amp;ContextMeasure=OREB&amp;Season=2019-20&amp;SeasonType=Regular%20Season&amp;LeagueID=00&amp;PerMode=PerGame&amp;Scope=S&amp;StatCategory=PTS&amp;section=leaders" TargetMode="External"/><Relationship Id="rId1779" Type="http://schemas.openxmlformats.org/officeDocument/2006/relationships/hyperlink" Target="https://stats.nba.com/events/?flag=3&amp;CFID=&amp;CFPARAMS=&amp;PlayerID=1628988&amp;TeamID=0&amp;GameID=&amp;ContextMeasure=FGA&amp;Season=2019-20&amp;SeasonType=Regular%20Season&amp;LeagueID=00&amp;PerMode=PerGame&amp;Scope=S&amp;StatCategory=PTS&amp;section=leaders" TargetMode="External"/><Relationship Id="rId1986" Type="http://schemas.openxmlformats.org/officeDocument/2006/relationships/hyperlink" Target="https://stats.nba.com/events/?flag=1&amp;CFID=&amp;CFPARAMS=&amp;PlayerID=1629673&amp;TeamID=0&amp;GameID=&amp;ContextMeasure=DREB&amp;Season=2019-20&amp;SeasonType=Regular%20Season&amp;LeagueID=00&amp;PerMode=PerGame&amp;Scope=S&amp;StatCategory=PTS&amp;section=leaders" TargetMode="External"/><Relationship Id="rId1639" Type="http://schemas.openxmlformats.org/officeDocument/2006/relationships/hyperlink" Target="https://stats.nba.com/events/?flag=3&amp;CFID=&amp;CFPARAMS=&amp;PlayerID=1628370&amp;TeamID=0&amp;GameID=&amp;ContextMeasure=FG3A&amp;Season=2019-20&amp;SeasonType=Regular%20Season&amp;LeagueID=00&amp;PerMode=PerGame&amp;Scope=S&amp;StatCategory=PTS&amp;section=leaders" TargetMode="External"/><Relationship Id="rId1846" Type="http://schemas.openxmlformats.org/officeDocument/2006/relationships/hyperlink" Target="https://stats.nba.com/events/?flag=1&amp;CFID=&amp;CFPARAMS=&amp;PlayerID=1629013&amp;TeamID=0&amp;GameID=&amp;ContextMeasure=STL&amp;Season=2019-20&amp;SeasonType=Regular%20Season&amp;LeagueID=00&amp;PerMode=PerGame&amp;Scope=S&amp;StatCategory=PTS&amp;section=leaders" TargetMode="External"/><Relationship Id="rId3061" Type="http://schemas.openxmlformats.org/officeDocument/2006/relationships/hyperlink" Target="https://stats.nba.com/events/?flag=1&amp;CFID=&amp;CFPARAMS=&amp;PlayerID=1628400&amp;TeamID=0&amp;GameID=&amp;ContextMeasure=AST&amp;Season=2019-20&amp;SeasonType=Regular%20Season&amp;LeagueID=00&amp;PerMode=PerGame&amp;Scope=S&amp;StatCategory=PTS&amp;section=leaders" TargetMode="External"/><Relationship Id="rId1706" Type="http://schemas.openxmlformats.org/officeDocument/2006/relationships/hyperlink" Target="https://stats.nba.com/events/?flag=1&amp;CFID=&amp;CFPARAMS=&amp;PlayerID=1629645&amp;TeamID=0&amp;GameID=&amp;ContextMeasure=TOV&amp;Season=2019-20&amp;SeasonType=Regular%20Season&amp;LeagueID=00&amp;PerMode=PerGame&amp;Scope=S&amp;StatCategory=PTS&amp;section=leaders" TargetMode="External"/><Relationship Id="rId1913" Type="http://schemas.openxmlformats.org/officeDocument/2006/relationships/hyperlink" Target="https://stats.nba.com/events/?flag=3&amp;CFID=&amp;CFPARAMS=&amp;PlayerID=1628420&amp;TeamID=0&amp;GameID=&amp;ContextMeasure=FG3A&amp;Season=2019-20&amp;SeasonType=Regular%20Season&amp;LeagueID=00&amp;PerMode=PerGame&amp;Scope=S&amp;StatCategory=PTS&amp;section=leaders" TargetMode="External"/><Relationship Id="rId799" Type="http://schemas.openxmlformats.org/officeDocument/2006/relationships/hyperlink" Target="https://stats.nba.com/events/?flag=1&amp;CFID=&amp;CFPARAMS=&amp;PlayerID=202722&amp;TeamID=0&amp;GameID=&amp;ContextMeasure=STL&amp;Season=2019-20&amp;SeasonType=Regular%20Season&amp;LeagueID=00&amp;PerMode=PerGame&amp;Scope=S&amp;StatCategory=PTS&amp;section=leaders" TargetMode="External"/><Relationship Id="rId2687" Type="http://schemas.openxmlformats.org/officeDocument/2006/relationships/hyperlink" Target="https://stats.nba.com/events/?flag=3&amp;CFID=&amp;CFPARAMS=&amp;PlayerID=1628411&amp;TeamID=0&amp;GameID=&amp;ContextMeasure=FG3M&amp;Season=2019-20&amp;SeasonType=Regular%20Season&amp;LeagueID=00&amp;PerMode=PerGame&amp;Scope=S&amp;StatCategory=PTS&amp;section=leaders" TargetMode="External"/><Relationship Id="rId2894" Type="http://schemas.openxmlformats.org/officeDocument/2006/relationships/hyperlink" Target="https://stats.nba.com/events/?flag=1&amp;CFID=&amp;CFPARAMS=&amp;PlayerID=1628998&amp;TeamID=0&amp;GameID=&amp;ContextMeasure=STL&amp;Season=2019-20&amp;SeasonType=Regular%20Season&amp;LeagueID=00&amp;PerMode=PerGame&amp;Scope=S&amp;StatCategory=PTS&amp;section=leaders" TargetMode="External"/><Relationship Id="rId659" Type="http://schemas.openxmlformats.org/officeDocument/2006/relationships/hyperlink" Target="https://stats.nba.com/events/?flag=1&amp;CFID=&amp;CFPARAMS=&amp;PlayerID=101108&amp;TeamID=0&amp;GameID=&amp;ContextMeasure=TOV&amp;Season=2019-20&amp;SeasonType=Regular%20Season&amp;LeagueID=00&amp;PerMode=PerGame&amp;Scope=S&amp;StatCategory=PTS&amp;section=leaders" TargetMode="External"/><Relationship Id="rId866" Type="http://schemas.openxmlformats.org/officeDocument/2006/relationships/hyperlink" Target="https://stats.nba.com/events/?flag=3&amp;CFID=&amp;CFPARAMS=&amp;PlayerID=203992&amp;TeamID=0&amp;GameID=&amp;ContextMeasure=FG3A&amp;Season=2019-20&amp;SeasonType=Regular%20Season&amp;LeagueID=00&amp;PerMode=PerGame&amp;Scope=S&amp;StatCategory=PTS&amp;section=leaders" TargetMode="External"/><Relationship Id="rId1289" Type="http://schemas.openxmlformats.org/officeDocument/2006/relationships/hyperlink" Target="https://stats.nba.com/events/?flag=1&amp;CFID=&amp;CFPARAMS=&amp;PlayerID=201572&amp;TeamID=0&amp;GameID=&amp;ContextMeasure=STL&amp;Season=2019-20&amp;SeasonType=Regular%20Season&amp;LeagueID=00&amp;PerMode=PerGame&amp;Scope=S&amp;StatCategory=PTS&amp;section=leaders" TargetMode="External"/><Relationship Id="rId1496" Type="http://schemas.openxmlformats.org/officeDocument/2006/relationships/hyperlink" Target="https://stats.nba.com/events/?flag=3&amp;CFID=&amp;CFPARAMS=&amp;PlayerID=1628384&amp;TeamID=0&amp;GameID=&amp;ContextMeasure=FG3A&amp;Season=2019-20&amp;SeasonType=Regular%20Season&amp;LeagueID=00&amp;PerMode=PerGame&amp;Scope=S&amp;StatCategory=PTS&amp;section=leaders" TargetMode="External"/><Relationship Id="rId2547" Type="http://schemas.openxmlformats.org/officeDocument/2006/relationships/hyperlink" Target="https://stats.nba.com/events/?flag=1&amp;CFID=&amp;CFPARAMS=&amp;PlayerID=202709&amp;TeamID=0&amp;GameID=&amp;ContextMeasure=DREB&amp;Season=2019-20&amp;SeasonType=Regular%20Season&amp;LeagueID=00&amp;PerMode=PerGame&amp;Scope=S&amp;StatCategory=PTS&amp;section=leaders" TargetMode="External"/><Relationship Id="rId519" Type="http://schemas.openxmlformats.org/officeDocument/2006/relationships/hyperlink" Target="https://stats.nba.com/events/?flag=3&amp;CFID=&amp;CFPARAMS=&amp;PlayerID=1627734&amp;TeamID=0&amp;GameID=&amp;ContextMeasure=FG3M&amp;Season=2019-20&amp;SeasonType=Regular%20Season&amp;LeagueID=00&amp;PerMode=PerGame&amp;Scope=S&amp;StatCategory=PTS&amp;section=leaders" TargetMode="External"/><Relationship Id="rId1149" Type="http://schemas.openxmlformats.org/officeDocument/2006/relationships/hyperlink" Target="https://stats.nba.com/events/?flag=3&amp;CFID=&amp;CFPARAMS=&amp;PlayerID=203552&amp;TeamID=0&amp;GameID=&amp;ContextMeasure=FGM&amp;Season=2019-20&amp;SeasonType=Regular%20Season&amp;LeagueID=00&amp;PerMode=PerGame&amp;Scope=S&amp;StatCategory=PTS&amp;section=leaders" TargetMode="External"/><Relationship Id="rId1356" Type="http://schemas.openxmlformats.org/officeDocument/2006/relationships/hyperlink" Target="https://stats.nba.com/events/?flag=3&amp;CFID=&amp;CFPARAMS=&amp;PlayerID=1628401&amp;TeamID=0&amp;GameID=&amp;ContextMeasure=FG3A&amp;Season=2019-20&amp;SeasonType=Regular%20Season&amp;LeagueID=00&amp;PerMode=PerGame&amp;Scope=S&amp;StatCategory=PTS&amp;section=leaders" TargetMode="External"/><Relationship Id="rId2754" Type="http://schemas.openxmlformats.org/officeDocument/2006/relationships/hyperlink" Target="https://stats.nba.com/events/?flag=3&amp;CFID=&amp;CFPARAMS=&amp;PlayerID=203524&amp;TeamID=0&amp;GameID=&amp;ContextMeasure=FGM&amp;Season=2019-20&amp;SeasonType=Regular%20Season&amp;LeagueID=00&amp;PerMode=PerGame&amp;Scope=S&amp;StatCategory=PTS&amp;section=leaders" TargetMode="External"/><Relationship Id="rId2961" Type="http://schemas.openxmlformats.org/officeDocument/2006/relationships/hyperlink" Target="https://stats.nba.com/events/?flag=3&amp;CFID=&amp;CFPARAMS=&amp;PlayerID=1627748&amp;TeamID=0&amp;GameID=&amp;ContextMeasure=FG3A&amp;Season=2019-20&amp;SeasonType=Regular%20Season&amp;LeagueID=00&amp;PerMode=PerGame&amp;Scope=S&amp;StatCategory=PTS&amp;section=leaders" TargetMode="External"/><Relationship Id="rId726" Type="http://schemas.openxmlformats.org/officeDocument/2006/relationships/hyperlink" Target="https://stats.nba.com/events/?flag=1&amp;CFID=&amp;CFPARAMS=&amp;PlayerID=1628415&amp;TeamID=0&amp;GameID=&amp;ContextMeasure=REB&amp;Season=2019-20&amp;SeasonType=Regular%20Season&amp;LeagueID=00&amp;PerMode=PerGame&amp;Scope=S&amp;StatCategory=PTS&amp;section=leaders" TargetMode="External"/><Relationship Id="rId933" Type="http://schemas.openxmlformats.org/officeDocument/2006/relationships/hyperlink" Target="https://stats.nba.com/events/?flag=3&amp;CFID=&amp;CFPARAMS=&amp;PlayerID=1628374&amp;TeamID=0&amp;GameID=&amp;ContextMeasure=FGM&amp;Season=2019-20&amp;SeasonType=Regular%20Season&amp;LeagueID=00&amp;PerMode=PerGame&amp;Scope=S&amp;StatCategory=PTS&amp;section=leaders" TargetMode="External"/><Relationship Id="rId1009" Type="http://schemas.openxmlformats.org/officeDocument/2006/relationships/hyperlink" Target="https://stats.nba.com/events/?flag=1&amp;CFID=&amp;CFPARAMS=&amp;PlayerID=1629672&amp;TeamID=0&amp;GameID=&amp;ContextMeasure=OREB&amp;Season=2019-20&amp;SeasonType=Regular%20Season&amp;LeagueID=00&amp;PerMode=PerGame&amp;Scope=S&amp;StatCategory=PTS&amp;section=leaders" TargetMode="External"/><Relationship Id="rId1563" Type="http://schemas.openxmlformats.org/officeDocument/2006/relationships/hyperlink" Target="https://stats.nba.com/player/203914/traditional/" TargetMode="External"/><Relationship Id="rId1770" Type="http://schemas.openxmlformats.org/officeDocument/2006/relationships/hyperlink" Target="https://stats.nba.com/events/?flag=1&amp;CFID=&amp;CFPARAMS=&amp;PlayerID=1627827&amp;TeamID=0&amp;GameID=&amp;ContextMeasure=OREB&amp;Season=2019-20&amp;SeasonType=Regular%20Season&amp;LeagueID=00&amp;PerMode=PerGame&amp;Scope=S&amp;StatCategory=PTS&amp;section=leaders" TargetMode="External"/><Relationship Id="rId2407" Type="http://schemas.openxmlformats.org/officeDocument/2006/relationships/hyperlink" Target="https://stats.nba.com/events/?flag=1&amp;CFID=&amp;CFPARAMS=&amp;PlayerID=203210&amp;TeamID=0&amp;GameID=&amp;ContextMeasure=STL&amp;Season=2019-20&amp;SeasonType=Regular%20Season&amp;LeagueID=00&amp;PerMode=PerGame&amp;Scope=S&amp;StatCategory=PTS&amp;section=leaders" TargetMode="External"/><Relationship Id="rId2614" Type="http://schemas.openxmlformats.org/officeDocument/2006/relationships/hyperlink" Target="https://stats.nba.com/events/?flag=3&amp;CFID=&amp;CFPARAMS=&amp;PlayerID=201959&amp;TeamID=0&amp;GameID=&amp;ContextMeasure=FGA&amp;Season=2019-20&amp;SeasonType=Regular%20Season&amp;LeagueID=00&amp;PerMode=PerGame&amp;Scope=S&amp;StatCategory=PTS&amp;section=leaders" TargetMode="External"/><Relationship Id="rId2821" Type="http://schemas.openxmlformats.org/officeDocument/2006/relationships/hyperlink" Target="https://stats.nba.com/events/?flag=1&amp;CFID=&amp;CFPARAMS=&amp;PlayerID=1628964&amp;TeamID=0&amp;GameID=&amp;ContextMeasure=AST&amp;Season=2019-20&amp;SeasonType=Regular%20Season&amp;LeagueID=00&amp;PerMode=PerGame&amp;Scope=S&amp;StatCategory=PTS&amp;section=leaders" TargetMode="External"/><Relationship Id="rId62" Type="http://schemas.openxmlformats.org/officeDocument/2006/relationships/hyperlink" Target="https://stats.nba.com/events/?flag=3&amp;CFID=&amp;CFPARAMS=&amp;PlayerID=1629029&amp;TeamID=0&amp;GameID=&amp;ContextMeasure=FGM&amp;Season=2019-20&amp;SeasonType=Regular%20Season&amp;LeagueID=00&amp;PerMode=PerGame&amp;Scope=S&amp;StatCategory=PTS&amp;section=leaders" TargetMode="External"/><Relationship Id="rId1216" Type="http://schemas.openxmlformats.org/officeDocument/2006/relationships/hyperlink" Target="https://stats.nba.com/events/?flag=1&amp;CFID=&amp;CFPARAMS=&amp;PlayerID=1628365&amp;TeamID=0&amp;GameID=&amp;ContextMeasure=AST&amp;Season=2019-20&amp;SeasonType=Regular%20Season&amp;LeagueID=00&amp;PerMode=PerGame&amp;Scope=S&amp;StatCategory=PTS&amp;section=leaders" TargetMode="External"/><Relationship Id="rId1423" Type="http://schemas.openxmlformats.org/officeDocument/2006/relationships/hyperlink" Target="https://stats.nba.com/events/?flag=3&amp;CFID=&amp;CFPARAMS=&amp;PlayerID=1627749&amp;TeamID=0&amp;GameID=&amp;ContextMeasure=FGM&amp;Season=2019-20&amp;SeasonType=Regular%20Season&amp;LeagueID=00&amp;PerMode=PerGame&amp;Scope=S&amp;StatCategory=PTS&amp;section=leaders" TargetMode="External"/><Relationship Id="rId1630" Type="http://schemas.openxmlformats.org/officeDocument/2006/relationships/hyperlink" Target="https://stats.nba.com/events/?flag=1&amp;CFID=&amp;CFPARAMS=&amp;PlayerID=204038&amp;TeamID=0&amp;GameID=&amp;ContextMeasure=REB&amp;Season=2019-20&amp;SeasonType=Regular%20Season&amp;LeagueID=00&amp;PerMode=PerGame&amp;Scope=S&amp;StatCategory=PTS&amp;section=leaders" TargetMode="External"/><Relationship Id="rId2197" Type="http://schemas.openxmlformats.org/officeDocument/2006/relationships/hyperlink" Target="https://stats.nba.com/events/?flag=1&amp;CFID=&amp;CFPARAMS=&amp;PlayerID=1629001&amp;TeamID=0&amp;GameID=&amp;ContextMeasure=DREB&amp;Season=2019-20&amp;SeasonType=Regular%20Season&amp;LeagueID=00&amp;PerMode=PerGame&amp;Scope=S&amp;StatCategory=PTS&amp;section=leaders" TargetMode="External"/><Relationship Id="rId169" Type="http://schemas.openxmlformats.org/officeDocument/2006/relationships/hyperlink" Target="https://stats.nba.com/player/1628369/traditional/" TargetMode="External"/><Relationship Id="rId376" Type="http://schemas.openxmlformats.org/officeDocument/2006/relationships/hyperlink" Target="https://stats.nba.com/events/?flag=3&amp;CFID=&amp;CFPARAMS=&amp;PlayerID=202699&amp;TeamID=0&amp;GameID=&amp;ContextMeasure=FG3M&amp;Season=2019-20&amp;SeasonType=Regular%20Season&amp;LeagueID=00&amp;PerMode=PerGame&amp;Scope=S&amp;StatCategory=PTS&amp;section=leaders" TargetMode="External"/><Relationship Id="rId583" Type="http://schemas.openxmlformats.org/officeDocument/2006/relationships/hyperlink" Target="https://stats.nba.com/events/?flag=1&amp;CFID=&amp;CFPARAMS=&amp;PlayerID=201565&amp;TeamID=0&amp;GameID=&amp;ContextMeasure=REB&amp;Season=2019-20&amp;SeasonType=Regular%20Season&amp;LeagueID=00&amp;PerMode=PerGame&amp;Scope=S&amp;StatCategory=PTS&amp;section=leaders" TargetMode="External"/><Relationship Id="rId790" Type="http://schemas.openxmlformats.org/officeDocument/2006/relationships/hyperlink" Target="https://stats.nba.com/player/202722/traditional/" TargetMode="External"/><Relationship Id="rId2057" Type="http://schemas.openxmlformats.org/officeDocument/2006/relationships/hyperlink" Target="https://stats.nba.com/events/?flag=1&amp;CFID=&amp;CFPARAMS=&amp;PlayerID=201599&amp;TeamID=0&amp;GameID=&amp;ContextMeasure=REB&amp;Season=2019-20&amp;SeasonType=Regular%20Season&amp;LeagueID=00&amp;PerMode=PerGame&amp;Scope=S&amp;StatCategory=PTS&amp;section=leaders" TargetMode="External"/><Relationship Id="rId2264" Type="http://schemas.openxmlformats.org/officeDocument/2006/relationships/hyperlink" Target="https://stats.nba.com/events/?flag=1&amp;CFID=&amp;CFPARAMS=&amp;PlayerID=1629637&amp;TeamID=0&amp;GameID=&amp;ContextMeasure=OREB&amp;Season=2019-20&amp;SeasonType=Regular%20Season&amp;LeagueID=00&amp;PerMode=PerGame&amp;Scope=S&amp;StatCategory=PTS&amp;section=leaders" TargetMode="External"/><Relationship Id="rId2471" Type="http://schemas.openxmlformats.org/officeDocument/2006/relationships/hyperlink" Target="https://stats.nba.com/events/?flag=3&amp;CFID=&amp;CFPARAMS=&amp;PlayerID=101141&amp;TeamID=0&amp;GameID=&amp;ContextMeasure=FGM&amp;Season=2019-20&amp;SeasonType=Regular%20Season&amp;LeagueID=00&amp;PerMode=PerGame&amp;Scope=S&amp;StatCategory=PTS&amp;section=leaders" TargetMode="External"/><Relationship Id="rId236" Type="http://schemas.openxmlformats.org/officeDocument/2006/relationships/hyperlink" Target="https://stats.nba.com/events/?flag=1&amp;CFID=&amp;CFPARAMS=&amp;PlayerID=203952&amp;TeamID=0&amp;GameID=&amp;ContextMeasure=REB&amp;Season=2019-20&amp;SeasonType=Regular%20Season&amp;LeagueID=00&amp;PerMode=PerGame&amp;Scope=S&amp;StatCategory=PTS&amp;section=leaders" TargetMode="External"/><Relationship Id="rId443" Type="http://schemas.openxmlformats.org/officeDocument/2006/relationships/hyperlink" Target="https://stats.nba.com/events/?flag=1&amp;CFID=&amp;CFPARAMS=&amp;PlayerID=201950&amp;TeamID=0&amp;GameID=&amp;ContextMeasure=BLK&amp;Season=2019-20&amp;SeasonType=Regular%20Season&amp;LeagueID=00&amp;PerMode=PerGame&amp;Scope=S&amp;StatCategory=PTS&amp;section=leaders" TargetMode="External"/><Relationship Id="rId650" Type="http://schemas.openxmlformats.org/officeDocument/2006/relationships/hyperlink" Target="https://stats.nba.com/events/?flag=3&amp;CFID=&amp;CFPARAMS=&amp;PlayerID=101108&amp;TeamID=0&amp;GameID=&amp;ContextMeasure=FGA&amp;Season=2019-20&amp;SeasonType=Regular%20Season&amp;LeagueID=00&amp;PerMode=PerGame&amp;Scope=S&amp;StatCategory=PTS&amp;section=leaders" TargetMode="External"/><Relationship Id="rId1073" Type="http://schemas.openxmlformats.org/officeDocument/2006/relationships/hyperlink" Target="https://stats.nba.com/events/?flag=1&amp;CFID=&amp;CFPARAMS=&amp;PlayerID=1626174&amp;TeamID=0&amp;GameID=&amp;ContextMeasure=STL&amp;Season=2019-20&amp;SeasonType=Regular%20Season&amp;LeagueID=00&amp;PerMode=PerGame&amp;Scope=S&amp;StatCategory=PTS&amp;section=leaders" TargetMode="External"/><Relationship Id="rId1280" Type="http://schemas.openxmlformats.org/officeDocument/2006/relationships/hyperlink" Target="https://stats.nba.com/player/201572/traditional/" TargetMode="External"/><Relationship Id="rId2124" Type="http://schemas.openxmlformats.org/officeDocument/2006/relationships/hyperlink" Target="https://stats.nba.com/events/?flag=1&amp;CFID=&amp;CFPARAMS=&amp;PlayerID=202683&amp;TeamID=0&amp;GameID=&amp;ContextMeasure=OREB&amp;Season=2019-20&amp;SeasonType=Regular%20Season&amp;LeagueID=00&amp;PerMode=PerGame&amp;Scope=S&amp;StatCategory=PTS&amp;section=leaders" TargetMode="External"/><Relationship Id="rId2331" Type="http://schemas.openxmlformats.org/officeDocument/2006/relationships/hyperlink" Target="https://stats.nba.com/events/?flag=3&amp;CFID=&amp;CFPARAMS=&amp;PlayerID=1626161&amp;TeamID=0&amp;GameID=&amp;ContextMeasure=FGA&amp;Season=2019-20&amp;SeasonType=Regular%20Season&amp;LeagueID=00&amp;PerMode=PerGame&amp;Scope=S&amp;StatCategory=PTS&amp;section=leaders" TargetMode="External"/><Relationship Id="rId303" Type="http://schemas.openxmlformats.org/officeDocument/2006/relationships/hyperlink" Target="https://stats.nba.com/events/?flag=3&amp;CFID=&amp;CFPARAMS=&amp;PlayerID=204001&amp;TeamID=0&amp;GameID=&amp;ContextMeasure=FGA&amp;Season=2019-20&amp;SeasonType=Regular%20Season&amp;LeagueID=00&amp;PerMode=PerGame&amp;Scope=S&amp;StatCategory=PTS&amp;section=leaders" TargetMode="External"/><Relationship Id="rId1140" Type="http://schemas.openxmlformats.org/officeDocument/2006/relationships/hyperlink" Target="https://stats.nba.com/events/?flag=3&amp;CFID=&amp;CFPARAMS=&amp;PlayerID=203496&amp;TeamID=0&amp;GameID=&amp;ContextMeasure=FG3A&amp;Season=2019-20&amp;SeasonType=Regular%20Season&amp;LeagueID=00&amp;PerMode=PerGame&amp;Scope=S&amp;StatCategory=PTS&amp;section=leaders" TargetMode="External"/><Relationship Id="rId510" Type="http://schemas.openxmlformats.org/officeDocument/2006/relationships/hyperlink" Target="https://stats.nba.com/events/?flag=1&amp;CFID=&amp;CFPARAMS=&amp;PlayerID=1626149&amp;TeamID=0&amp;GameID=&amp;ContextMeasure=DREB&amp;Season=2019-20&amp;SeasonType=Regular%20Season&amp;LeagueID=00&amp;PerMode=PerGame&amp;Scope=S&amp;StatCategory=PTS&amp;section=leaders" TargetMode="External"/><Relationship Id="rId1000" Type="http://schemas.openxmlformats.org/officeDocument/2006/relationships/hyperlink" Target="https://stats.nba.com/events/?flag=1&amp;CFID=&amp;CFPARAMS=&amp;PlayerID=1629628&amp;TeamID=0&amp;GameID=&amp;ContextMeasure=AST&amp;Season=2019-20&amp;SeasonType=Regular%20Season&amp;LeagueID=00&amp;PerMode=PerGame&amp;Scope=S&amp;StatCategory=PTS&amp;section=leaders" TargetMode="External"/><Relationship Id="rId1957" Type="http://schemas.openxmlformats.org/officeDocument/2006/relationships/hyperlink" Target="https://stats.nba.com/events/?flag=3&amp;CFID=&amp;CFPARAMS=&amp;PlayerID=1629018&amp;TeamID=0&amp;GameID=&amp;ContextMeasure=FGM&amp;Season=2019-20&amp;SeasonType=Regular%20Season&amp;LeagueID=00&amp;PerMode=PerGame&amp;Scope=S&amp;StatCategory=PTS&amp;section=leaders" TargetMode="External"/><Relationship Id="rId1817" Type="http://schemas.openxmlformats.org/officeDocument/2006/relationships/hyperlink" Target="https://stats.nba.com/events/?flag=3&amp;CFID=&amp;CFPARAMS=&amp;PlayerID=1629008&amp;TeamID=0&amp;GameID=&amp;ContextMeasure=FG3A&amp;Season=2019-20&amp;SeasonType=Regular%20Season&amp;LeagueID=00&amp;PerMode=PerGame&amp;Scope=S&amp;StatCategory=PTS&amp;section=leaders" TargetMode="External"/><Relationship Id="rId3032" Type="http://schemas.openxmlformats.org/officeDocument/2006/relationships/hyperlink" Target="https://stats.nba.com/events/?flag=3&amp;CFID=&amp;CFPARAMS=&amp;PlayerID=201229&amp;TeamID=0&amp;GameID=&amp;ContextMeasure=FG3M&amp;Season=2019-20&amp;SeasonType=Regular%20Season&amp;LeagueID=00&amp;PerMode=PerGame&amp;Scope=S&amp;StatCategory=PTS&amp;section=leaders" TargetMode="External"/><Relationship Id="rId160" Type="http://schemas.openxmlformats.org/officeDocument/2006/relationships/hyperlink" Target="https://stats.nba.com/events/?flag=3&amp;CFID=&amp;CFPARAMS=&amp;PlayerID=1627742&amp;TeamID=0&amp;GameID=&amp;ContextMeasure=FG3M&amp;Season=2019-20&amp;SeasonType=Regular%20Season&amp;LeagueID=00&amp;PerMode=PerGame&amp;Scope=S&amp;StatCategory=PTS&amp;section=leaders" TargetMode="External"/><Relationship Id="rId2798" Type="http://schemas.openxmlformats.org/officeDocument/2006/relationships/hyperlink" Target="https://stats.nba.com/events/?flag=1&amp;CFID=&amp;CFPARAMS=&amp;PlayerID=201577&amp;TeamID=0&amp;GameID=&amp;ContextMeasure=STL&amp;Season=2019-20&amp;SeasonType=Regular%20Season&amp;LeagueID=00&amp;PerMode=PerGame&amp;Scope=S&amp;StatCategory=PTS&amp;section=leaders" TargetMode="External"/><Relationship Id="rId977" Type="http://schemas.openxmlformats.org/officeDocument/2006/relationships/hyperlink" Target="https://stats.nba.com/events/?flag=1&amp;CFID=&amp;CFPARAMS=&amp;PlayerID=203925&amp;TeamID=0&amp;GameID=&amp;ContextMeasure=STL&amp;Season=2019-20&amp;SeasonType=Regular%20Season&amp;LeagueID=00&amp;PerMode=PerGame&amp;Scope=S&amp;StatCategory=PTS&amp;section=leaders" TargetMode="External"/><Relationship Id="rId2658" Type="http://schemas.openxmlformats.org/officeDocument/2006/relationships/hyperlink" Target="https://stats.nba.com/events/?flag=1&amp;CFID=&amp;CFPARAMS=&amp;PlayerID=1627777&amp;TeamID=0&amp;GameID=&amp;ContextMeasure=BLK&amp;Season=2019-20&amp;SeasonType=Regular%20Season&amp;LeagueID=00&amp;PerMode=PerGame&amp;Scope=S&amp;StatCategory=PTS&amp;section=leaders" TargetMode="External"/><Relationship Id="rId2865" Type="http://schemas.openxmlformats.org/officeDocument/2006/relationships/hyperlink" Target="https://stats.nba.com/events/?flag=3&amp;CFID=&amp;CFPARAMS=&amp;PlayerID=1629067&amp;TeamID=0&amp;GameID=&amp;ContextMeasure=FG3A&amp;Season=2019-20&amp;SeasonType=Regular%20Season&amp;LeagueID=00&amp;PerMode=PerGame&amp;Scope=S&amp;StatCategory=PTS&amp;section=leaders" TargetMode="External"/><Relationship Id="rId837" Type="http://schemas.openxmlformats.org/officeDocument/2006/relationships/hyperlink" Target="https://stats.nba.com/events/?flag=1&amp;CFID=&amp;CFPARAMS=&amp;PlayerID=1629134&amp;TeamID=0&amp;GameID=&amp;ContextMeasure=TOV&amp;Season=2019-20&amp;SeasonType=Regular%20Season&amp;LeagueID=00&amp;PerMode=PerGame&amp;Scope=S&amp;StatCategory=PTS&amp;section=leaders" TargetMode="External"/><Relationship Id="rId1467" Type="http://schemas.openxmlformats.org/officeDocument/2006/relationships/hyperlink" Target="https://stats.nba.com/events/?flag=1&amp;CFID=&amp;CFPARAMS=&amp;PlayerID=203500&amp;TeamID=0&amp;GameID=&amp;ContextMeasure=TOV&amp;Season=2019-20&amp;SeasonType=Regular%20Season&amp;LeagueID=00&amp;PerMode=PerGame&amp;Scope=S&amp;StatCategory=PTS&amp;section=leaders" TargetMode="External"/><Relationship Id="rId1674" Type="http://schemas.openxmlformats.org/officeDocument/2006/relationships/hyperlink" Target="https://stats.nba.com/events/?flag=3&amp;CFID=&amp;CFPARAMS=&amp;PlayerID=1626204&amp;TeamID=0&amp;GameID=&amp;ContextMeasure=FG3M&amp;Season=2019-20&amp;SeasonType=Regular%20Season&amp;LeagueID=00&amp;PerMode=PerGame&amp;Scope=S&amp;StatCategory=PTS&amp;section=leaders" TargetMode="External"/><Relationship Id="rId1881" Type="http://schemas.openxmlformats.org/officeDocument/2006/relationships/hyperlink" Target="https://stats.nba.com/events/?flag=1&amp;CFID=&amp;CFPARAMS=&amp;PlayerID=1629633&amp;TeamID=0&amp;GameID=&amp;ContextMeasure=AST&amp;Season=2019-20&amp;SeasonType=Regular%20Season&amp;LeagueID=00&amp;PerMode=PerGame&amp;Scope=S&amp;StatCategory=PTS&amp;section=leaders" TargetMode="External"/><Relationship Id="rId2518" Type="http://schemas.openxmlformats.org/officeDocument/2006/relationships/hyperlink" Target="https://stats.nba.com/events/?flag=3&amp;CFID=&amp;CFPARAMS=&amp;PlayerID=1626168&amp;TeamID=0&amp;GameID=&amp;ContextMeasure=FGM&amp;Season=2019-20&amp;SeasonType=Regular%20Season&amp;LeagueID=00&amp;PerMode=PerGame&amp;Scope=S&amp;StatCategory=PTS&amp;section=leaders" TargetMode="External"/><Relationship Id="rId2725" Type="http://schemas.openxmlformats.org/officeDocument/2006/relationships/hyperlink" Target="https://stats.nba.com/events/?flag=1&amp;CFID=&amp;CFPARAMS=&amp;PlayerID=1629647&amp;TeamID=0&amp;GameID=&amp;ContextMeasure=REB&amp;Season=2019-20&amp;SeasonType=Regular%20Season&amp;LeagueID=00&amp;PerMode=PerGame&amp;Scope=S&amp;StatCategory=PTS&amp;section=leaders" TargetMode="External"/><Relationship Id="rId2932" Type="http://schemas.openxmlformats.org/officeDocument/2006/relationships/hyperlink" Target="https://stats.nba.com/events/?flag=1&amp;CFID=&amp;CFPARAMS=&amp;PlayerID=1628396&amp;TeamID=0&amp;GameID=&amp;ContextMeasure=TOV&amp;Season=2019-20&amp;SeasonType=Regular%20Season&amp;LeagueID=00&amp;PerMode=PerGame&amp;Scope=S&amp;StatCategory=PTS&amp;section=leaders" TargetMode="External"/><Relationship Id="rId904" Type="http://schemas.openxmlformats.org/officeDocument/2006/relationships/hyperlink" Target="https://stats.nba.com/events/?flag=1&amp;CFID=&amp;CFPARAMS=&amp;PlayerID=202692&amp;TeamID=0&amp;GameID=&amp;ContextMeasure=AST&amp;Season=2019-20&amp;SeasonType=Regular%20Season&amp;LeagueID=00&amp;PerMode=PerGame&amp;Scope=S&amp;StatCategory=PTS&amp;section=leaders" TargetMode="External"/><Relationship Id="rId1327" Type="http://schemas.openxmlformats.org/officeDocument/2006/relationships/hyperlink" Target="https://stats.nba.com/events/?flag=1&amp;CFID=&amp;CFPARAMS=&amp;PlayerID=203922&amp;TeamID=0&amp;GameID=&amp;ContextMeasure=TOV&amp;Season=2019-20&amp;SeasonType=Regular%20Season&amp;LeagueID=00&amp;PerMode=PerGame&amp;Scope=S&amp;StatCategory=PTS&amp;section=leaders" TargetMode="External"/><Relationship Id="rId1534" Type="http://schemas.openxmlformats.org/officeDocument/2006/relationships/hyperlink" Target="https://stats.nba.com/events/?flag=1&amp;CFID=&amp;CFPARAMS=&amp;PlayerID=201571&amp;TeamID=0&amp;GameID=&amp;ContextMeasure=DREB&amp;Season=2019-20&amp;SeasonType=Regular%20Season&amp;LeagueID=00&amp;PerMode=PerGame&amp;Scope=S&amp;StatCategory=PTS&amp;section=leaders" TargetMode="External"/><Relationship Id="rId1741" Type="http://schemas.openxmlformats.org/officeDocument/2006/relationships/hyperlink" Target="https://stats.nba.com/events/?flag=1&amp;CFID=&amp;CFPARAMS=&amp;PlayerID=1627788&amp;TeamID=0&amp;GameID=&amp;ContextMeasure=BLK&amp;Season=2019-20&amp;SeasonType=Regular%20Season&amp;LeagueID=00&amp;PerMode=PerGame&amp;Scope=S&amp;StatCategory=PTS&amp;section=leaders" TargetMode="External"/><Relationship Id="rId33" Type="http://schemas.openxmlformats.org/officeDocument/2006/relationships/hyperlink" Target="https://stats.nba.com/events/?flag=1&amp;CFID=&amp;CFPARAMS=&amp;PlayerID=203081&amp;TeamID=0&amp;GameID=&amp;ContextMeasure=AST&amp;Season=2019-20&amp;SeasonType=Regular%20Season&amp;LeagueID=00&amp;PerMode=PerGame&amp;Scope=S&amp;StatCategory=PTS&amp;section=leaders" TargetMode="External"/><Relationship Id="rId1601" Type="http://schemas.openxmlformats.org/officeDocument/2006/relationships/hyperlink" Target="https://stats.nba.com/events/?flag=3&amp;CFID=&amp;CFPARAMS=&amp;PlayerID=201152&amp;TeamID=0&amp;GameID=&amp;ContextMeasure=FGA&amp;Season=2019-20&amp;SeasonType=Regular%20Season&amp;LeagueID=00&amp;PerMode=PerGame&amp;Scope=S&amp;StatCategory=PTS&amp;section=leaders" TargetMode="External"/><Relationship Id="rId487" Type="http://schemas.openxmlformats.org/officeDocument/2006/relationships/hyperlink" Target="https://stats.nba.com/events/?flag=1&amp;CFID=&amp;CFPARAMS=&amp;PlayerID=201568&amp;TeamID=0&amp;GameID=&amp;ContextMeasure=DREB&amp;Season=2019-20&amp;SeasonType=Regular%20Season&amp;LeagueID=00&amp;PerMode=PerGame&amp;Scope=S&amp;StatCategory=PTS&amp;section=leaders" TargetMode="External"/><Relationship Id="rId694" Type="http://schemas.openxmlformats.org/officeDocument/2006/relationships/hyperlink" Target="https://stats.nba.com/events/?flag=1&amp;CFID=&amp;CFPARAMS=&amp;PlayerID=202694&amp;TeamID=0&amp;GameID=&amp;ContextMeasure=BLK&amp;Season=2019-20&amp;SeasonType=Regular%20Season&amp;LeagueID=00&amp;PerMode=PerGame&amp;Scope=S&amp;StatCategory=PTS&amp;section=leaders" TargetMode="External"/><Relationship Id="rId2168" Type="http://schemas.openxmlformats.org/officeDocument/2006/relationships/hyperlink" Target="https://stats.nba.com/events/?flag=3&amp;CFID=&amp;CFPARAMS=&amp;PlayerID=203458&amp;TeamID=0&amp;GameID=&amp;ContextMeasure=FGM&amp;Season=2019-20&amp;SeasonType=Regular%20Season&amp;LeagueID=00&amp;PerMode=PerGame&amp;Scope=S&amp;StatCategory=PTS&amp;section=leaders" TargetMode="External"/><Relationship Id="rId2375" Type="http://schemas.openxmlformats.org/officeDocument/2006/relationships/hyperlink" Target="https://stats.nba.com/events/?flag=3&amp;CFID=&amp;CFPARAMS=&amp;PlayerID=1626153&amp;TeamID=0&amp;GameID=&amp;ContextMeasure=FGM&amp;Season=2019-20&amp;SeasonType=Regular%20Season&amp;LeagueID=00&amp;PerMode=PerGame&amp;Scope=S&amp;StatCategory=PTS&amp;section=leaders" TargetMode="External"/><Relationship Id="rId347" Type="http://schemas.openxmlformats.org/officeDocument/2006/relationships/hyperlink" Target="https://stats.nba.com/events/?flag=1&amp;CFID=&amp;CFPARAMS=&amp;PlayerID=202710&amp;TeamID=0&amp;GameID=&amp;ContextMeasure=BLK&amp;Season=2019-20&amp;SeasonType=Regular%20Season&amp;LeagueID=00&amp;PerMode=PerGame&amp;Scope=S&amp;StatCategory=PTS&amp;section=leaders" TargetMode="External"/><Relationship Id="rId1184" Type="http://schemas.openxmlformats.org/officeDocument/2006/relationships/hyperlink" Target="https://stats.nba.com/player/1629023/traditional/" TargetMode="External"/><Relationship Id="rId2028" Type="http://schemas.openxmlformats.org/officeDocument/2006/relationships/hyperlink" Target="https://stats.nba.com/player/1627884/traditional/" TargetMode="External"/><Relationship Id="rId2582" Type="http://schemas.openxmlformats.org/officeDocument/2006/relationships/hyperlink" Target="https://stats.nba.com/events/?flag=1&amp;CFID=&amp;CFPARAMS=&amp;PlayerID=1628402&amp;TeamID=0&amp;GameID=&amp;ContextMeasure=DREB&amp;Season=2019-20&amp;SeasonType=Regular%20Season&amp;LeagueID=00&amp;PerMode=PerGame&amp;Scope=S&amp;StatCategory=PTS&amp;section=leaders" TargetMode="External"/><Relationship Id="rId554" Type="http://schemas.openxmlformats.org/officeDocument/2006/relationships/hyperlink" Target="https://stats.nba.com/events/?flag=3&amp;CFID=&amp;CFPARAMS=&amp;PlayerID=101150&amp;TeamID=0&amp;GameID=&amp;ContextMeasure=FGA&amp;Season=2019-20&amp;SeasonType=Regular%20Season&amp;LeagueID=00&amp;PerMode=PerGame&amp;Scope=S&amp;StatCategory=PTS&amp;section=leaders" TargetMode="External"/><Relationship Id="rId761" Type="http://schemas.openxmlformats.org/officeDocument/2006/relationships/hyperlink" Target="https://stats.nba.com/events/?flag=1&amp;CFID=&amp;CFPARAMS=&amp;PlayerID=1628389&amp;TeamID=0&amp;GameID=&amp;ContextMeasure=REB&amp;Season=2019-20&amp;SeasonType=Regular%20Season&amp;LeagueID=00&amp;PerMode=PerGame&amp;Scope=S&amp;StatCategory=PTS&amp;section=leaders" TargetMode="External"/><Relationship Id="rId1391" Type="http://schemas.openxmlformats.org/officeDocument/2006/relationships/hyperlink" Target="https://stats.nba.com/events/?flag=1&amp;CFID=&amp;CFPARAMS=&amp;PlayerID=1628386&amp;TeamID=0&amp;GameID=&amp;ContextMeasure=OREB&amp;Season=2019-20&amp;SeasonType=Regular%20Season&amp;LeagueID=00&amp;PerMode=PerGame&amp;Scope=S&amp;StatCategory=PTS&amp;section=leaders" TargetMode="External"/><Relationship Id="rId2235" Type="http://schemas.openxmlformats.org/officeDocument/2006/relationships/hyperlink" Target="https://stats.nba.com/events/?flag=1&amp;CFID=&amp;CFPARAMS=&amp;PlayerID=2730&amp;TeamID=0&amp;GameID=&amp;ContextMeasure=STL&amp;Season=2019-20&amp;SeasonType=Regular%20Season&amp;LeagueID=00&amp;PerMode=PerGame&amp;Scope=S&amp;StatCategory=PTS&amp;section=leaders" TargetMode="External"/><Relationship Id="rId2442" Type="http://schemas.openxmlformats.org/officeDocument/2006/relationships/hyperlink" Target="https://stats.nba.com/events/?flag=1&amp;CFID=&amp;CFPARAMS=&amp;PlayerID=1628449&amp;TeamID=0&amp;GameID=&amp;ContextMeasure=AST&amp;Season=2019-20&amp;SeasonType=Regular%20Season&amp;LeagueID=00&amp;PerMode=PerGame&amp;Scope=S&amp;StatCategory=PTS&amp;section=leaders" TargetMode="External"/><Relationship Id="rId207" Type="http://schemas.openxmlformats.org/officeDocument/2006/relationships/hyperlink" Target="https://stats.nba.com/events/?flag=3&amp;CFID=&amp;CFPARAMS=&amp;PlayerID=203468&amp;TeamID=0&amp;GameID=&amp;ContextMeasure=FGA&amp;Season=2019-20&amp;SeasonType=Regular%20Season&amp;LeagueID=00&amp;PerMode=PerGame&amp;Scope=S&amp;StatCategory=PTS&amp;section=leaders" TargetMode="External"/><Relationship Id="rId414" Type="http://schemas.openxmlformats.org/officeDocument/2006/relationships/hyperlink" Target="https://stats.nba.com/events/?flag=1&amp;CFID=&amp;CFPARAMS=&amp;PlayerID=200768&amp;TeamID=0&amp;GameID=&amp;ContextMeasure=OREB&amp;Season=2019-20&amp;SeasonType=Regular%20Season&amp;LeagueID=00&amp;PerMode=PerGame&amp;Scope=S&amp;StatCategory=PTS&amp;section=leaders" TargetMode="External"/><Relationship Id="rId621" Type="http://schemas.openxmlformats.org/officeDocument/2006/relationships/hyperlink" Target="https://stats.nba.com/events/?flag=1&amp;CFID=&amp;CFPARAMS=&amp;PlayerID=203083&amp;TeamID=0&amp;GameID=&amp;ContextMeasure=STL&amp;Season=2019-20&amp;SeasonType=Regular%20Season&amp;LeagueID=00&amp;PerMode=PerGame&amp;Scope=S&amp;StatCategory=PTS&amp;section=leaders" TargetMode="External"/><Relationship Id="rId1044" Type="http://schemas.openxmlformats.org/officeDocument/2006/relationships/hyperlink" Target="https://stats.nba.com/events/?flag=3&amp;CFID=&amp;CFPARAMS=&amp;PlayerID=1629130&amp;TeamID=0&amp;GameID=&amp;ContextMeasure=FG3A&amp;Season=2019-20&amp;SeasonType=Regular%20Season&amp;LeagueID=00&amp;PerMode=PerGame&amp;Scope=S&amp;StatCategory=PTS&amp;section=leaders" TargetMode="External"/><Relationship Id="rId1251" Type="http://schemas.openxmlformats.org/officeDocument/2006/relationships/hyperlink" Target="https://stats.nba.com/events/?flag=1&amp;CFID=&amp;CFPARAMS=&amp;PlayerID=1629634&amp;TeamID=0&amp;GameID=&amp;ContextMeasure=REB&amp;Season=2019-20&amp;SeasonType=Regular%20Season&amp;LeagueID=00&amp;PerMode=PerGame&amp;Scope=S&amp;StatCategory=PTS&amp;section=leaders" TargetMode="External"/><Relationship Id="rId2302" Type="http://schemas.openxmlformats.org/officeDocument/2006/relationships/hyperlink" Target="https://stats.nba.com/events/?flag=1&amp;CFID=&amp;CFPARAMS=&amp;PlayerID=203457&amp;TeamID=0&amp;GameID=&amp;ContextMeasure=STL&amp;Season=2019-20&amp;SeasonType=Regular%20Season&amp;LeagueID=00&amp;PerMode=PerGame&amp;Scope=S&amp;StatCategory=PTS&amp;section=leaders" TargetMode="External"/><Relationship Id="rId1111" Type="http://schemas.openxmlformats.org/officeDocument/2006/relationships/hyperlink" Target="https://stats.nba.com/events/?flag=1&amp;CFID=&amp;CFPARAMS=&amp;PlayerID=203935&amp;TeamID=0&amp;GameID=&amp;ContextMeasure=TOV&amp;Season=2019-20&amp;SeasonType=Regular%20Season&amp;LeagueID=00&amp;PerMode=PerGame&amp;Scope=S&amp;StatCategory=PTS&amp;section=leaders" TargetMode="External"/><Relationship Id="rId3076" Type="http://schemas.openxmlformats.org/officeDocument/2006/relationships/hyperlink" Target="https://stats.nba.com/events/?flag=1&amp;CFID=&amp;CFPARAMS=&amp;PlayerID=203585&amp;TeamID=0&amp;GameID=&amp;ContextMeasure=TOV&amp;Season=2019-20&amp;SeasonType=Regular%20Season&amp;LeagueID=00&amp;PerMode=PerGame&amp;Scope=S&amp;StatCategory=PTS&amp;section=leaders" TargetMode="External"/><Relationship Id="rId1928" Type="http://schemas.openxmlformats.org/officeDocument/2006/relationships/hyperlink" Target="https://stats.nba.com/events/?flag=1&amp;CFID=&amp;CFPARAMS=&amp;PlayerID=202324&amp;TeamID=0&amp;GameID=&amp;ContextMeasure=AST&amp;Season=2019-20&amp;SeasonType=Regular%20Season&amp;LeagueID=00&amp;PerMode=PerGame&amp;Scope=S&amp;StatCategory=PTS&amp;section=leaders" TargetMode="External"/><Relationship Id="rId2092" Type="http://schemas.openxmlformats.org/officeDocument/2006/relationships/hyperlink" Target="https://stats.nba.com/events/?flag=1&amp;CFID=&amp;CFPARAMS=&amp;PlayerID=203200&amp;TeamID=0&amp;GameID=&amp;ContextMeasure=AST&amp;Season=2019-20&amp;SeasonType=Regular%20Season&amp;LeagueID=00&amp;PerMode=PerGame&amp;Scope=S&amp;StatCategory=PTS&amp;section=leaders" TargetMode="External"/><Relationship Id="rId271" Type="http://schemas.openxmlformats.org/officeDocument/2006/relationships/hyperlink" Target="https://stats.nba.com/events/?flag=1&amp;CFID=&amp;CFPARAMS=&amp;PlayerID=1629012&amp;TeamID=0&amp;GameID=&amp;ContextMeasure=DREB&amp;Season=2019-20&amp;SeasonType=Regular%20Season&amp;LeagueID=00&amp;PerMode=PerGame&amp;Scope=S&amp;StatCategory=PTS&amp;section=leaders" TargetMode="External"/><Relationship Id="rId3003" Type="http://schemas.openxmlformats.org/officeDocument/2006/relationships/hyperlink" Target="https://stats.nba.com/events/?flag=1&amp;CFID=&amp;CFPARAMS=&amp;PlayerID=1628981&amp;TeamID=0&amp;GameID=&amp;ContextMeasure=BLK&amp;Season=2019-20&amp;SeasonType=Regular%20Season&amp;LeagueID=00&amp;PerMode=PerGame&amp;Scope=S&amp;StatCategory=PTS&amp;section=leaders" TargetMode="External"/><Relationship Id="rId131" Type="http://schemas.openxmlformats.org/officeDocument/2006/relationships/hyperlink" Target="https://stats.nba.com/events/?flag=1&amp;CFID=&amp;CFPARAMS=&amp;PlayerID=203897&amp;TeamID=0&amp;GameID=&amp;ContextMeasure=BLK&amp;Season=2019-20&amp;SeasonType=Regular%20Season&amp;LeagueID=00&amp;PerMode=PerGame&amp;Scope=S&amp;StatCategory=PTS&amp;section=leaders" TargetMode="External"/><Relationship Id="rId2769" Type="http://schemas.openxmlformats.org/officeDocument/2006/relationships/hyperlink" Target="https://stats.nba.com/events/?flag=3&amp;CFID=&amp;CFPARAMS=&amp;PlayerID=1627936&amp;TeamID=0&amp;GameID=&amp;ContextMeasure=FG3A&amp;Season=2019-20&amp;SeasonType=Regular%20Season&amp;LeagueID=00&amp;PerMode=PerGame&amp;Scope=S&amp;StatCategory=PTS&amp;section=leaders" TargetMode="External"/><Relationship Id="rId2976" Type="http://schemas.openxmlformats.org/officeDocument/2006/relationships/hyperlink" Target="https://stats.nba.com/events/?flag=1&amp;CFID=&amp;CFPARAMS=&amp;PlayerID=1627853&amp;TeamID=0&amp;GameID=&amp;ContextMeasure=REB&amp;Season=2019-20&amp;SeasonType=Regular%20Season&amp;LeagueID=00&amp;PerMode=PerGame&amp;Scope=S&amp;StatCategory=PTS&amp;section=leaders" TargetMode="External"/><Relationship Id="rId948" Type="http://schemas.openxmlformats.org/officeDocument/2006/relationships/hyperlink" Target="https://stats.nba.com/events/?flag=3&amp;CFID=&amp;CFPARAMS=&amp;PlayerID=203082&amp;TeamID=0&amp;GameID=&amp;ContextMeasure=FG3A&amp;Season=2019-20&amp;SeasonType=Regular%20Season&amp;LeagueID=00&amp;PerMode=PerGame&amp;Scope=S&amp;StatCategory=PTS&amp;section=leaders" TargetMode="External"/><Relationship Id="rId1578" Type="http://schemas.openxmlformats.org/officeDocument/2006/relationships/hyperlink" Target="https://stats.nba.com/events/?flag=3&amp;CFID=&amp;CFPARAMS=&amp;PlayerID=202066&amp;TeamID=0&amp;GameID=&amp;ContextMeasure=FG3M&amp;Season=2019-20&amp;SeasonType=Regular%20Season&amp;LeagueID=00&amp;PerMode=PerGame&amp;Scope=S&amp;StatCategory=PTS&amp;section=leaders" TargetMode="External"/><Relationship Id="rId1785" Type="http://schemas.openxmlformats.org/officeDocument/2006/relationships/hyperlink" Target="https://stats.nba.com/events/?flag=1&amp;CFID=&amp;CFPARAMS=&amp;PlayerID=1628988&amp;TeamID=0&amp;GameID=&amp;ContextMeasure=AST&amp;Season=2019-20&amp;SeasonType=Regular%20Season&amp;LeagueID=00&amp;PerMode=PerGame&amp;Scope=S&amp;StatCategory=PTS&amp;section=leaders" TargetMode="External"/><Relationship Id="rId1992" Type="http://schemas.openxmlformats.org/officeDocument/2006/relationships/hyperlink" Target="https://stats.nba.com/player/203145/traditional/" TargetMode="External"/><Relationship Id="rId2629" Type="http://schemas.openxmlformats.org/officeDocument/2006/relationships/hyperlink" Target="https://stats.nba.com/events/?flag=1&amp;CFID=&amp;CFPARAMS=&amp;PlayerID=1627823&amp;TeamID=0&amp;GameID=&amp;ContextMeasure=OREB&amp;Season=2019-20&amp;SeasonType=Regular%20Season&amp;LeagueID=00&amp;PerMode=PerGame&amp;Scope=S&amp;StatCategory=PTS&amp;section=leaders" TargetMode="External"/><Relationship Id="rId2836" Type="http://schemas.openxmlformats.org/officeDocument/2006/relationships/hyperlink" Target="https://stats.nba.com/events/?flag=1&amp;CFID=&amp;CFPARAMS=&amp;PlayerID=1628425&amp;TeamID=0&amp;GameID=&amp;ContextMeasure=TOV&amp;Season=2019-20&amp;SeasonType=Regular%20Season&amp;LeagueID=00&amp;PerMode=PerGame&amp;Scope=S&amp;StatCategory=PTS&amp;section=leaders" TargetMode="External"/><Relationship Id="rId77" Type="http://schemas.openxmlformats.org/officeDocument/2006/relationships/hyperlink" Target="https://stats.nba.com/events/?flag=3&amp;CFID=&amp;CFPARAMS=&amp;PlayerID=201566&amp;TeamID=0&amp;GameID=&amp;ContextMeasure=FG3A&amp;Season=2019-20&amp;SeasonType=Regular%20Season&amp;LeagueID=00&amp;PerMode=PerGame&amp;Scope=S&amp;StatCategory=PTS&amp;section=leaders" TargetMode="External"/><Relationship Id="rId808" Type="http://schemas.openxmlformats.org/officeDocument/2006/relationships/hyperlink" Target="https://stats.nba.com/events/?flag=1&amp;CFID=&amp;CFPARAMS=&amp;PlayerID=2546&amp;TeamID=0&amp;GameID=&amp;ContextMeasure=DREB&amp;Season=2019-20&amp;SeasonType=Regular%20Season&amp;LeagueID=00&amp;PerMode=PerGame&amp;Scope=S&amp;StatCategory=PTS&amp;section=leaders" TargetMode="External"/><Relationship Id="rId1438" Type="http://schemas.openxmlformats.org/officeDocument/2006/relationships/hyperlink" Target="https://stats.nba.com/events/?flag=3&amp;CFID=&amp;CFPARAMS=&amp;PlayerID=202397&amp;TeamID=0&amp;GameID=&amp;ContextMeasure=FG3A&amp;Season=2019-20&amp;SeasonType=Regular%20Season&amp;LeagueID=00&amp;PerMode=PerGame&amp;Scope=S&amp;StatCategory=PTS&amp;section=leaders" TargetMode="External"/><Relationship Id="rId1645" Type="http://schemas.openxmlformats.org/officeDocument/2006/relationships/hyperlink" Target="https://stats.nba.com/events/?flag=1&amp;CFID=&amp;CFPARAMS=&amp;PlayerID=1628370&amp;TeamID=0&amp;GameID=&amp;ContextMeasure=BLK&amp;Season=2019-20&amp;SeasonType=Regular%20Season&amp;LeagueID=00&amp;PerMode=PerGame&amp;Scope=S&amp;StatCategory=PTS&amp;section=leaders" TargetMode="External"/><Relationship Id="rId1852" Type="http://schemas.openxmlformats.org/officeDocument/2006/relationships/hyperlink" Target="https://stats.nba.com/events/?flag=3&amp;CFID=&amp;CFPARAMS=&amp;PlayerID=1628464&amp;TeamID=0&amp;GameID=&amp;ContextMeasure=FG3M&amp;Season=2019-20&amp;SeasonType=Regular%20Season&amp;LeagueID=00&amp;PerMode=PerGame&amp;Scope=S&amp;StatCategory=PTS&amp;section=leaders" TargetMode="External"/><Relationship Id="rId2903" Type="http://schemas.openxmlformats.org/officeDocument/2006/relationships/hyperlink" Target="https://stats.nba.com/events/?flag=1&amp;CFID=&amp;CFPARAMS=&amp;PlayerID=202335&amp;TeamID=0&amp;GameID=&amp;ContextMeasure=DREB&amp;Season=2019-20&amp;SeasonType=Regular%20Season&amp;LeagueID=00&amp;PerMode=PerGame&amp;Scope=S&amp;StatCategory=PTS&amp;section=leaders" TargetMode="External"/><Relationship Id="rId1505" Type="http://schemas.openxmlformats.org/officeDocument/2006/relationships/hyperlink" Target="https://stats.nba.com/events/?flag=3&amp;CFID=&amp;CFPARAMS=&amp;PlayerID=203109&amp;TeamID=0&amp;GameID=&amp;ContextMeasure=FGM&amp;Season=2019-20&amp;SeasonType=Regular%20Season&amp;LeagueID=00&amp;PerMode=PerGame&amp;Scope=S&amp;StatCategory=PTS&amp;section=leaders" TargetMode="External"/><Relationship Id="rId1712" Type="http://schemas.openxmlformats.org/officeDocument/2006/relationships/hyperlink" Target="https://stats.nba.com/events/?flag=1&amp;CFID=&amp;CFPARAMS=&amp;PlayerID=203107&amp;TeamID=0&amp;GameID=&amp;ContextMeasure=OREB&amp;Season=2019-20&amp;SeasonType=Regular%20Season&amp;LeagueID=00&amp;PerMode=PerGame&amp;Scope=S&amp;StatCategory=PTS&amp;section=leaders" TargetMode="External"/><Relationship Id="rId598" Type="http://schemas.openxmlformats.org/officeDocument/2006/relationships/hyperlink" Target="https://stats.nba.com/events/?flag=1&amp;CFID=&amp;CFPARAMS=&amp;PlayerID=1626179&amp;TeamID=0&amp;GameID=&amp;ContextMeasure=BLK&amp;Season=2019-20&amp;SeasonType=Regular%20Season&amp;LeagueID=00&amp;PerMode=PerGame&amp;Scope=S&amp;StatCategory=PTS&amp;section=leaders" TargetMode="External"/><Relationship Id="rId2279" Type="http://schemas.openxmlformats.org/officeDocument/2006/relationships/hyperlink" Target="https://stats.nba.com/events/?flag=1&amp;CFID=&amp;CFPARAMS=&amp;PlayerID=202083&amp;TeamID=0&amp;GameID=&amp;ContextMeasure=AST&amp;Season=2019-20&amp;SeasonType=Regular%20Season&amp;LeagueID=00&amp;PerMode=PerGame&amp;Scope=S&amp;StatCategory=PTS&amp;section=leaders" TargetMode="External"/><Relationship Id="rId2486" Type="http://schemas.openxmlformats.org/officeDocument/2006/relationships/hyperlink" Target="https://stats.nba.com/events/?flag=1&amp;CFID=&amp;CFPARAMS=&amp;PlayerID=201580&amp;TeamID=0&amp;GameID=&amp;ContextMeasure=OREB&amp;Season=2019-20&amp;SeasonType=Regular%20Season&amp;LeagueID=00&amp;PerMode=PerGame&amp;Scope=S&amp;StatCategory=PTS&amp;section=leaders" TargetMode="External"/><Relationship Id="rId2693" Type="http://schemas.openxmlformats.org/officeDocument/2006/relationships/hyperlink" Target="https://stats.nba.com/events/?flag=1&amp;CFID=&amp;CFPARAMS=&amp;PlayerID=1628411&amp;TeamID=0&amp;GameID=&amp;ContextMeasure=STL&amp;Season=2019-20&amp;SeasonType=Regular%20Season&amp;LeagueID=00&amp;PerMode=PerGame&amp;Scope=S&amp;StatCategory=PTS&amp;section=leaders" TargetMode="External"/><Relationship Id="rId458" Type="http://schemas.openxmlformats.org/officeDocument/2006/relationships/hyperlink" Target="https://stats.nba.com/events/?flag=3&amp;CFID=&amp;CFPARAMS=&amp;PlayerID=203471&amp;TeamID=0&amp;GameID=&amp;ContextMeasure=FGM&amp;Season=2019-20&amp;SeasonType=Regular%20Season&amp;LeagueID=00&amp;PerMode=PerGame&amp;Scope=S&amp;StatCategory=PTS&amp;section=leaders" TargetMode="External"/><Relationship Id="rId665" Type="http://schemas.openxmlformats.org/officeDocument/2006/relationships/hyperlink" Target="https://stats.nba.com/events/?flag=1&amp;CFID=&amp;CFPARAMS=&amp;PlayerID=202330&amp;TeamID=0&amp;GameID=&amp;ContextMeasure=OREB&amp;Season=2019-20&amp;SeasonType=Regular%20Season&amp;LeagueID=00&amp;PerMode=PerGame&amp;Scope=S&amp;StatCategory=PTS&amp;section=leaders" TargetMode="External"/><Relationship Id="rId872" Type="http://schemas.openxmlformats.org/officeDocument/2006/relationships/hyperlink" Target="https://stats.nba.com/events/?flag=1&amp;CFID=&amp;CFPARAMS=&amp;PlayerID=203992&amp;TeamID=0&amp;GameID=&amp;ContextMeasure=BLK&amp;Season=2019-20&amp;SeasonType=Regular%20Season&amp;LeagueID=00&amp;PerMode=PerGame&amp;Scope=S&amp;StatCategory=PTS&amp;section=leaders" TargetMode="External"/><Relationship Id="rId1088" Type="http://schemas.openxmlformats.org/officeDocument/2006/relationships/hyperlink" Target="https://stats.nba.com/player/1628970/traditional/" TargetMode="External"/><Relationship Id="rId1295" Type="http://schemas.openxmlformats.org/officeDocument/2006/relationships/hyperlink" Target="https://stats.nba.com/events/?flag=3&amp;CFID=&amp;CFPARAMS=&amp;PlayerID=201143&amp;TeamID=0&amp;GameID=&amp;ContextMeasure=FG3M&amp;Season=2019-20&amp;SeasonType=Regular%20Season&amp;LeagueID=00&amp;PerMode=PerGame&amp;Scope=S&amp;StatCategory=PTS&amp;section=leaders" TargetMode="External"/><Relationship Id="rId2139" Type="http://schemas.openxmlformats.org/officeDocument/2006/relationships/hyperlink" Target="https://stats.nba.com/events/?flag=1&amp;CFID=&amp;CFPARAMS=&amp;PlayerID=201980&amp;TeamID=0&amp;GameID=&amp;ContextMeasure=AST&amp;Season=2019-20&amp;SeasonType=Regular%20Season&amp;LeagueID=00&amp;PerMode=PerGame&amp;Scope=S&amp;StatCategory=PTS&amp;section=leaders" TargetMode="External"/><Relationship Id="rId2346" Type="http://schemas.openxmlformats.org/officeDocument/2006/relationships/hyperlink" Target="https://stats.nba.com/events/?flag=1&amp;CFID=&amp;CFPARAMS=&amp;PlayerID=203486&amp;TeamID=0&amp;GameID=&amp;ContextMeasure=AST&amp;Season=2019-20&amp;SeasonType=Regular%20Season&amp;LeagueID=00&amp;PerMode=PerGame&amp;Scope=S&amp;StatCategory=PTS&amp;section=leaders" TargetMode="External"/><Relationship Id="rId2553" Type="http://schemas.openxmlformats.org/officeDocument/2006/relationships/hyperlink" Target="https://stats.nba.com/player/1626220/traditional/" TargetMode="External"/><Relationship Id="rId2760" Type="http://schemas.openxmlformats.org/officeDocument/2006/relationships/hyperlink" Target="https://stats.nba.com/events/?flag=1&amp;CFID=&amp;CFPARAMS=&amp;PlayerID=203524&amp;TeamID=0&amp;GameID=&amp;ContextMeasure=REB&amp;Season=2019-20&amp;SeasonType=Regular%20Season&amp;LeagueID=00&amp;PerMode=PerGame&amp;Scope=S&amp;StatCategory=PTS&amp;section=leaders" TargetMode="External"/><Relationship Id="rId318" Type="http://schemas.openxmlformats.org/officeDocument/2006/relationships/hyperlink" Target="https://stats.nba.com/events/?flag=1&amp;CFID=&amp;CFPARAMS=&amp;PlayerID=1627759&amp;TeamID=0&amp;GameID=&amp;ContextMeasure=OREB&amp;Season=2019-20&amp;SeasonType=Regular%20Season&amp;LeagueID=00&amp;PerMode=PerGame&amp;Scope=S&amp;StatCategory=PTS&amp;section=leaders" TargetMode="External"/><Relationship Id="rId525" Type="http://schemas.openxmlformats.org/officeDocument/2006/relationships/hyperlink" Target="https://stats.nba.com/events/?flag=1&amp;CFID=&amp;CFPARAMS=&amp;PlayerID=1627734&amp;TeamID=0&amp;GameID=&amp;ContextMeasure=STL&amp;Season=2019-20&amp;SeasonType=Regular%20Season&amp;LeagueID=00&amp;PerMode=PerGame&amp;Scope=S&amp;StatCategory=PTS&amp;section=leaders" TargetMode="External"/><Relationship Id="rId732" Type="http://schemas.openxmlformats.org/officeDocument/2006/relationships/hyperlink" Target="https://stats.nba.com/events/?flag=3&amp;CFID=&amp;CFPARAMS=&amp;PlayerID=201609&amp;TeamID=0&amp;GameID=&amp;ContextMeasure=FGM&amp;Season=2019-20&amp;SeasonType=Regular%20Season&amp;LeagueID=00&amp;PerMode=PerGame&amp;Scope=S&amp;StatCategory=PTS&amp;section=leaders" TargetMode="External"/><Relationship Id="rId1155" Type="http://schemas.openxmlformats.org/officeDocument/2006/relationships/hyperlink" Target="https://stats.nba.com/events/?flag=1&amp;CFID=&amp;CFPARAMS=&amp;PlayerID=203552&amp;TeamID=0&amp;GameID=&amp;ContextMeasure=REB&amp;Season=2019-20&amp;SeasonType=Regular%20Season&amp;LeagueID=00&amp;PerMode=PerGame&amp;Scope=S&amp;StatCategory=PTS&amp;section=leaders" TargetMode="External"/><Relationship Id="rId1362" Type="http://schemas.openxmlformats.org/officeDocument/2006/relationships/hyperlink" Target="https://stats.nba.com/events/?flag=1&amp;CFID=&amp;CFPARAMS=&amp;PlayerID=1628401&amp;TeamID=0&amp;GameID=&amp;ContextMeasure=BLK&amp;Season=2019-20&amp;SeasonType=Regular%20Season&amp;LeagueID=00&amp;PerMode=PerGame&amp;Scope=S&amp;StatCategory=PTS&amp;section=leaders" TargetMode="External"/><Relationship Id="rId2206" Type="http://schemas.openxmlformats.org/officeDocument/2006/relationships/hyperlink" Target="https://stats.nba.com/events/?flag=3&amp;CFID=&amp;CFPARAMS=&amp;PlayerID=1629016&amp;TeamID=0&amp;GameID=&amp;ContextMeasure=FG3M&amp;Season=2019-20&amp;SeasonType=Regular%20Season&amp;LeagueID=00&amp;PerMode=PerGame&amp;Scope=S&amp;StatCategory=PTS&amp;section=leaders" TargetMode="External"/><Relationship Id="rId2413" Type="http://schemas.openxmlformats.org/officeDocument/2006/relationships/hyperlink" Target="https://stats.nba.com/events/?flag=3&amp;CFID=&amp;CFPARAMS=&amp;PlayerID=1628422&amp;TeamID=0&amp;GameID=&amp;ContextMeasure=FG3M&amp;Season=2019-20&amp;SeasonType=Regular%20Season&amp;LeagueID=00&amp;PerMode=PerGame&amp;Scope=S&amp;StatCategory=PTS&amp;section=leaders" TargetMode="External"/><Relationship Id="rId2620" Type="http://schemas.openxmlformats.org/officeDocument/2006/relationships/hyperlink" Target="https://stats.nba.com/events/?flag=1&amp;CFID=&amp;CFPARAMS=&amp;PlayerID=201959&amp;TeamID=0&amp;GameID=&amp;ContextMeasure=AST&amp;Season=2019-20&amp;SeasonType=Regular%20Season&amp;LeagueID=00&amp;PerMode=PerGame&amp;Scope=S&amp;StatCategory=PTS&amp;section=leaders" TargetMode="External"/><Relationship Id="rId1015" Type="http://schemas.openxmlformats.org/officeDocument/2006/relationships/hyperlink" Target="https://stats.nba.com/events/?flag=1&amp;CFID=&amp;CFPARAMS=&amp;PlayerID=1629672&amp;TeamID=0&amp;GameID=&amp;ContextMeasure=TOV&amp;Season=2019-20&amp;SeasonType=Regular%20Season&amp;LeagueID=00&amp;PerMode=PerGame&amp;Scope=S&amp;StatCategory=PTS&amp;section=leaders" TargetMode="External"/><Relationship Id="rId1222" Type="http://schemas.openxmlformats.org/officeDocument/2006/relationships/hyperlink" Target="https://stats.nba.com/events/?flag=3&amp;CFID=&amp;CFPARAMS=&amp;PlayerID=1626167&amp;TeamID=0&amp;GameID=&amp;ContextMeasure=FGA&amp;Season=2019-20&amp;SeasonType=Regular%20Season&amp;LeagueID=00&amp;PerMode=PerGame&amp;Scope=S&amp;StatCategory=PTS&amp;section=leaders" TargetMode="External"/><Relationship Id="rId3047" Type="http://schemas.openxmlformats.org/officeDocument/2006/relationships/hyperlink" Target="https://stats.nba.com/events/?flag=1&amp;CFID=&amp;CFPARAMS=&amp;PlayerID=1629684&amp;TeamID=0&amp;GameID=&amp;ContextMeasure=DREB&amp;Season=2019-20&amp;SeasonType=Regular%20Season&amp;LeagueID=00&amp;PerMode=PerGame&amp;Scope=S&amp;StatCategory=PTS&amp;section=leaders" TargetMode="External"/><Relationship Id="rId175" Type="http://schemas.openxmlformats.org/officeDocument/2006/relationships/hyperlink" Target="https://stats.nba.com/events/?flag=1&amp;CFID=&amp;CFPARAMS=&amp;PlayerID=1628369&amp;TeamID=0&amp;GameID=&amp;ContextMeasure=DREB&amp;Season=2019-20&amp;SeasonType=Regular%20Season&amp;LeagueID=00&amp;PerMode=PerGame&amp;Scope=S&amp;StatCategory=PTS&amp;section=leaders" TargetMode="External"/><Relationship Id="rId382" Type="http://schemas.openxmlformats.org/officeDocument/2006/relationships/hyperlink" Target="https://stats.nba.com/events/?flag=1&amp;CFID=&amp;CFPARAMS=&amp;PlayerID=202699&amp;TeamID=0&amp;GameID=&amp;ContextMeasure=STL&amp;Season=2019-20&amp;SeasonType=Regular%20Season&amp;LeagueID=00&amp;PerMode=PerGame&amp;Scope=S&amp;StatCategory=PTS&amp;section=leaders" TargetMode="External"/><Relationship Id="rId2063" Type="http://schemas.openxmlformats.org/officeDocument/2006/relationships/hyperlink" Target="https://stats.nba.com/events/?flag=3&amp;CFID=&amp;CFPARAMS=&amp;PlayerID=1627826&amp;TeamID=0&amp;GameID=&amp;ContextMeasure=FGM&amp;Season=2019-20&amp;SeasonType=Regular%20Season&amp;LeagueID=00&amp;PerMode=PerGame&amp;Scope=S&amp;StatCategory=PTS&amp;section=leaders" TargetMode="External"/><Relationship Id="rId2270" Type="http://schemas.openxmlformats.org/officeDocument/2006/relationships/hyperlink" Target="https://stats.nba.com/events/?flag=1&amp;CFID=&amp;CFPARAMS=&amp;PlayerID=1629637&amp;TeamID=0&amp;GameID=&amp;ContextMeasure=TOV&amp;Season=2019-20&amp;SeasonType=Regular%20Season&amp;LeagueID=00&amp;PerMode=PerGame&amp;Scope=S&amp;StatCategory=PTS&amp;section=leaders" TargetMode="External"/><Relationship Id="rId242" Type="http://schemas.openxmlformats.org/officeDocument/2006/relationships/hyperlink" Target="https://stats.nba.com/events/?flag=3&amp;CFID=&amp;CFPARAMS=&amp;PlayerID=1628368&amp;TeamID=0&amp;GameID=&amp;ContextMeasure=FGM&amp;Season=2019-20&amp;SeasonType=Regular%20Season&amp;LeagueID=00&amp;PerMode=PerGame&amp;Scope=S&amp;StatCategory=PTS&amp;section=leaders" TargetMode="External"/><Relationship Id="rId2130" Type="http://schemas.openxmlformats.org/officeDocument/2006/relationships/hyperlink" Target="https://stats.nba.com/events/?flag=1&amp;CFID=&amp;CFPARAMS=&amp;PlayerID=202683&amp;TeamID=0&amp;GameID=&amp;ContextMeasure=TOV&amp;Season=2019-20&amp;SeasonType=Regular%20Season&amp;LeagueID=00&amp;PerMode=PerGame&amp;Scope=S&amp;StatCategory=PTS&amp;section=leaders" TargetMode="External"/><Relationship Id="rId102" Type="http://schemas.openxmlformats.org/officeDocument/2006/relationships/hyperlink" Target="https://stats.nba.com/events/?flag=1&amp;CFID=&amp;CFPARAMS=&amp;PlayerID=1626164&amp;TeamID=0&amp;GameID=&amp;ContextMeasure=OREB&amp;Season=2019-20&amp;SeasonType=Regular%20Season&amp;LeagueID=00&amp;PerMode=PerGame&amp;Scope=S&amp;StatCategory=PTS&amp;section=leaders" TargetMode="External"/><Relationship Id="rId1689" Type="http://schemas.openxmlformats.org/officeDocument/2006/relationships/hyperlink" Target="https://stats.nba.com/events/?flag=1&amp;CFID=&amp;CFPARAMS=&amp;PlayerID=203463&amp;TeamID=0&amp;GameID=&amp;ContextMeasure=DREB&amp;Season=2019-20&amp;SeasonType=Regular%20Season&amp;LeagueID=00&amp;PerMode=PerGame&amp;Scope=S&amp;StatCategory=PTS&amp;section=leaders" TargetMode="External"/><Relationship Id="rId1896" Type="http://schemas.openxmlformats.org/officeDocument/2006/relationships/hyperlink" Target="https://stats.nba.com/events/?flag=1&amp;CFID=&amp;CFPARAMS=&amp;PlayerID=1628969&amp;TeamID=0&amp;GameID=&amp;ContextMeasure=TOV&amp;Season=2019-20&amp;SeasonType=Regular%20Season&amp;LeagueID=00&amp;PerMode=PerGame&amp;Scope=S&amp;StatCategory=PTS&amp;section=leaders" TargetMode="External"/><Relationship Id="rId2947" Type="http://schemas.openxmlformats.org/officeDocument/2006/relationships/hyperlink" Target="https://stats.nba.com/events/?flag=3&amp;CFID=&amp;CFPARAMS=&amp;PlayerID=1629680&amp;TeamID=0&amp;GameID=&amp;ContextMeasure=FGA&amp;Season=2019-20&amp;SeasonType=Regular%20Season&amp;LeagueID=00&amp;PerMode=PerGame&amp;Scope=S&amp;StatCategory=PTS&amp;section=leaders" TargetMode="External"/><Relationship Id="rId919" Type="http://schemas.openxmlformats.org/officeDocument/2006/relationships/hyperlink" Target="https://stats.nba.com/events/?flag=1&amp;CFID=&amp;CFPARAMS=&amp;PlayerID=202339&amp;TeamID=0&amp;GameID=&amp;ContextMeasure=TOV&amp;Season=2019-20&amp;SeasonType=Regular%20Season&amp;LeagueID=00&amp;PerMode=PerGame&amp;Scope=S&amp;StatCategory=PTS&amp;section=leaders" TargetMode="External"/><Relationship Id="rId1549" Type="http://schemas.openxmlformats.org/officeDocument/2006/relationships/hyperlink" Target="https://stats.nba.com/events/?flag=1&amp;CFID=&amp;CFPARAMS=&amp;PlayerID=1627863&amp;TeamID=0&amp;GameID=&amp;ContextMeasure=BLK&amp;Season=2019-20&amp;SeasonType=Regular%20Season&amp;LeagueID=00&amp;PerMode=PerGame&amp;Scope=S&amp;StatCategory=PTS&amp;section=leaders" TargetMode="External"/><Relationship Id="rId1756" Type="http://schemas.openxmlformats.org/officeDocument/2006/relationships/hyperlink" Target="https://stats.nba.com/events/?flag=3&amp;CFID=&amp;CFPARAMS=&amp;PlayerID=202693&amp;TeamID=0&amp;GameID=&amp;ContextMeasure=FG3M&amp;Season=2019-20&amp;SeasonType=Regular%20Season&amp;LeagueID=00&amp;PerMode=PerGame&amp;Scope=S&amp;StatCategory=PTS&amp;section=leaders" TargetMode="External"/><Relationship Id="rId1963" Type="http://schemas.openxmlformats.org/officeDocument/2006/relationships/hyperlink" Target="https://stats.nba.com/events/?flag=1&amp;CFID=&amp;CFPARAMS=&amp;PlayerID=1629018&amp;TeamID=0&amp;GameID=&amp;ContextMeasure=REB&amp;Season=2019-20&amp;SeasonType=Regular%20Season&amp;LeagueID=00&amp;PerMode=PerGame&amp;Scope=S&amp;StatCategory=PTS&amp;section=leaders" TargetMode="External"/><Relationship Id="rId2807" Type="http://schemas.openxmlformats.org/officeDocument/2006/relationships/hyperlink" Target="https://stats.nba.com/events/?flag=1&amp;CFID=&amp;CFPARAMS=&amp;PlayerID=1626192&amp;TeamID=0&amp;GameID=&amp;ContextMeasure=DREB&amp;Season=2019-20&amp;SeasonType=Regular%20Season&amp;LeagueID=00&amp;PerMode=PerGame&amp;Scope=S&amp;StatCategory=PTS&amp;section=leaders" TargetMode="External"/><Relationship Id="rId48" Type="http://schemas.openxmlformats.org/officeDocument/2006/relationships/hyperlink" Target="https://stats.nba.com/events/?flag=1&amp;CFID=&amp;CFPARAMS=&amp;PlayerID=1629027&amp;TeamID=0&amp;GameID=&amp;ContextMeasure=TOV&amp;Season=2019-20&amp;SeasonType=Regular%20Season&amp;LeagueID=00&amp;PerMode=PerGame&amp;Scope=S&amp;StatCategory=PTS&amp;section=leaders" TargetMode="External"/><Relationship Id="rId1409" Type="http://schemas.openxmlformats.org/officeDocument/2006/relationships/hyperlink" Target="https://stats.nba.com/events/?flag=1&amp;CFID=&amp;CFPARAMS=&amp;PlayerID=203469&amp;TeamID=0&amp;GameID=&amp;ContextMeasure=TOV&amp;Season=2019-20&amp;SeasonType=Regular%20Season&amp;LeagueID=00&amp;PerMode=PerGame&amp;Scope=S&amp;StatCategory=PTS&amp;section=leaders" TargetMode="External"/><Relationship Id="rId1616" Type="http://schemas.openxmlformats.org/officeDocument/2006/relationships/hyperlink" Target="https://stats.nba.com/events/?flag=1&amp;CFID=&amp;CFPARAMS=&amp;PlayerID=203926&amp;TeamID=0&amp;GameID=&amp;ContextMeasure=OREB&amp;Season=2019-20&amp;SeasonType=Regular%20Season&amp;LeagueID=00&amp;PerMode=PerGame&amp;Scope=S&amp;StatCategory=PTS&amp;section=leaders" TargetMode="External"/><Relationship Id="rId1823" Type="http://schemas.openxmlformats.org/officeDocument/2006/relationships/hyperlink" Target="https://stats.nba.com/events/?flag=1&amp;CFID=&amp;CFPARAMS=&amp;PlayerID=1629008&amp;TeamID=0&amp;GameID=&amp;ContextMeasure=BLK&amp;Season=2019-20&amp;SeasonType=Regular%20Season&amp;LeagueID=00&amp;PerMode=PerGame&amp;Scope=S&amp;StatCategory=PTS&amp;section=leaders" TargetMode="External"/><Relationship Id="rId2597" Type="http://schemas.openxmlformats.org/officeDocument/2006/relationships/hyperlink" Target="https://stats.nba.com/events/?flag=1&amp;CFID=&amp;CFPARAMS=&amp;PlayerID=1627846&amp;TeamID=0&amp;GameID=&amp;ContextMeasure=STL&amp;Season=2019-20&amp;SeasonType=Regular%20Season&amp;LeagueID=00&amp;PerMode=PerGame&amp;Scope=S&amp;StatCategory=PTS&amp;section=leaders" TargetMode="External"/><Relationship Id="rId569" Type="http://schemas.openxmlformats.org/officeDocument/2006/relationships/hyperlink" Target="https://stats.nba.com/events/?flag=1&amp;CFID=&amp;CFPARAMS=&amp;PlayerID=1628984&amp;TeamID=0&amp;GameID=&amp;ContextMeasure=OREB&amp;Season=2019-20&amp;SeasonType=Regular%20Season&amp;LeagueID=00&amp;PerMode=PerGame&amp;Scope=S&amp;StatCategory=PTS&amp;section=leaders" TargetMode="External"/><Relationship Id="rId776" Type="http://schemas.openxmlformats.org/officeDocument/2006/relationships/hyperlink" Target="https://stats.nba.com/events/?flag=1&amp;CFID=&amp;CFPARAMS=&amp;PlayerID=203501&amp;TeamID=0&amp;GameID=&amp;ContextMeasure=BLK&amp;Season=2019-20&amp;SeasonType=Regular%20Season&amp;LeagueID=00&amp;PerMode=PerGame&amp;Scope=S&amp;StatCategory=PTS&amp;section=leaders" TargetMode="External"/><Relationship Id="rId983" Type="http://schemas.openxmlformats.org/officeDocument/2006/relationships/hyperlink" Target="https://stats.nba.com/events/?flag=3&amp;CFID=&amp;CFPARAMS=&amp;PlayerID=203932&amp;TeamID=0&amp;GameID=&amp;ContextMeasure=FG3M&amp;Season=2019-20&amp;SeasonType=Regular%20Season&amp;LeagueID=00&amp;PerMode=PerGame&amp;Scope=S&amp;StatCategory=PTS&amp;section=leaders" TargetMode="External"/><Relationship Id="rId1199" Type="http://schemas.openxmlformats.org/officeDocument/2006/relationships/hyperlink" Target="https://stats.nba.com/events/?flag=3&amp;CFID=&amp;CFPARAMS=&amp;PlayerID=1628989&amp;TeamID=0&amp;GameID=&amp;ContextMeasure=FG3M&amp;Season=2019-20&amp;SeasonType=Regular%20Season&amp;LeagueID=00&amp;PerMode=PerGame&amp;Scope=S&amp;StatCategory=PTS&amp;section=leaders" TargetMode="External"/><Relationship Id="rId2457" Type="http://schemas.openxmlformats.org/officeDocument/2006/relationships/hyperlink" Target="https://stats.nba.com/events/?flag=1&amp;CFID=&amp;CFPARAMS=&amp;PlayerID=1629740&amp;TeamID=0&amp;GameID=&amp;ContextMeasure=TOV&amp;Season=2019-20&amp;SeasonType=Regular%20Season&amp;LeagueID=00&amp;PerMode=PerGame&amp;Scope=S&amp;StatCategory=PTS&amp;section=leaders" TargetMode="External"/><Relationship Id="rId2664" Type="http://schemas.openxmlformats.org/officeDocument/2006/relationships/hyperlink" Target="https://stats.nba.com/events/?flag=3&amp;CFID=&amp;CFPARAMS=&amp;PlayerID=101107&amp;TeamID=0&amp;GameID=&amp;ContextMeasure=FG3A&amp;Season=2019-20&amp;SeasonType=Regular%20Season&amp;LeagueID=00&amp;PerMode=PerGame&amp;Scope=S&amp;StatCategory=PTS&amp;section=leaders" TargetMode="External"/><Relationship Id="rId429" Type="http://schemas.openxmlformats.org/officeDocument/2006/relationships/hyperlink" Target="https://stats.nba.com/events/?flag=1&amp;CFID=&amp;CFPARAMS=&amp;PlayerID=1627741&amp;TeamID=0&amp;GameID=&amp;ContextMeasure=AST&amp;Season=2019-20&amp;SeasonType=Regular%20Season&amp;LeagueID=00&amp;PerMode=PerGame&amp;Scope=S&amp;StatCategory=PTS&amp;section=leaders" TargetMode="External"/><Relationship Id="rId636" Type="http://schemas.openxmlformats.org/officeDocument/2006/relationships/hyperlink" Target="https://stats.nba.com/player/201567/traditional/" TargetMode="External"/><Relationship Id="rId1059" Type="http://schemas.openxmlformats.org/officeDocument/2006/relationships/hyperlink" Target="https://stats.nba.com/events/?flag=1&amp;CFID=&amp;CFPARAMS=&amp;PlayerID=1629632&amp;TeamID=0&amp;GameID=&amp;ContextMeasure=REB&amp;Season=2019-20&amp;SeasonType=Regular%20Season&amp;LeagueID=00&amp;PerMode=PerGame&amp;Scope=S&amp;StatCategory=PTS&amp;section=leaders" TargetMode="External"/><Relationship Id="rId1266" Type="http://schemas.openxmlformats.org/officeDocument/2006/relationships/hyperlink" Target="https://stats.nba.com/events/?flag=1&amp;CFID=&amp;CFPARAMS=&amp;PlayerID=202684&amp;TeamID=0&amp;GameID=&amp;ContextMeasure=BLK&amp;Season=2019-20&amp;SeasonType=Regular%20Season&amp;LeagueID=00&amp;PerMode=PerGame&amp;Scope=S&amp;StatCategory=PTS&amp;section=leaders" TargetMode="External"/><Relationship Id="rId1473" Type="http://schemas.openxmlformats.org/officeDocument/2006/relationships/hyperlink" Target="https://stats.nba.com/events/?flag=1&amp;CFID=&amp;CFPARAMS=&amp;PlayerID=200752&amp;TeamID=0&amp;GameID=&amp;ContextMeasure=OREB&amp;Season=2019-20&amp;SeasonType=Regular%20Season&amp;LeagueID=00&amp;PerMode=PerGame&amp;Scope=S&amp;StatCategory=PTS&amp;section=leaders" TargetMode="External"/><Relationship Id="rId2317" Type="http://schemas.openxmlformats.org/officeDocument/2006/relationships/hyperlink" Target="https://stats.nba.com/player/1627739/traditional/" TargetMode="External"/><Relationship Id="rId2871" Type="http://schemas.openxmlformats.org/officeDocument/2006/relationships/hyperlink" Target="https://stats.nba.com/events/?flag=1&amp;CFID=&amp;CFPARAMS=&amp;PlayerID=1629067&amp;TeamID=0&amp;GameID=&amp;ContextMeasure=BLK&amp;Season=2019-20&amp;SeasonType=Regular%20Season&amp;LeagueID=00&amp;PerMode=PerGame&amp;Scope=S&amp;StatCategory=PTS&amp;section=leaders" TargetMode="External"/><Relationship Id="rId843" Type="http://schemas.openxmlformats.org/officeDocument/2006/relationships/hyperlink" Target="https://stats.nba.com/events/?flag=1&amp;CFID=&amp;CFPARAMS=&amp;PlayerID=200755&amp;TeamID=0&amp;GameID=&amp;ContextMeasure=OREB&amp;Season=2019-20&amp;SeasonType=Regular%20Season&amp;LeagueID=00&amp;PerMode=PerGame&amp;Scope=S&amp;StatCategory=PTS&amp;section=leaders" TargetMode="External"/><Relationship Id="rId1126" Type="http://schemas.openxmlformats.org/officeDocument/2006/relationships/hyperlink" Target="https://stats.nba.com/events/?flag=3&amp;CFID=&amp;CFPARAMS=&amp;PlayerID=1627814&amp;TeamID=0&amp;GameID=&amp;ContextMeasure=FGA&amp;Season=2019-20&amp;SeasonType=Regular%20Season&amp;LeagueID=00&amp;PerMode=PerGame&amp;Scope=S&amp;StatCategory=PTS&amp;section=leaders" TargetMode="External"/><Relationship Id="rId1680" Type="http://schemas.openxmlformats.org/officeDocument/2006/relationships/hyperlink" Target="https://stats.nba.com/events/?flag=1&amp;CFID=&amp;CFPARAMS=&amp;PlayerID=1626204&amp;TeamID=0&amp;GameID=&amp;ContextMeasure=STL&amp;Season=2019-20&amp;SeasonType=Regular%20Season&amp;LeagueID=00&amp;PerMode=PerGame&amp;Scope=S&amp;StatCategory=PTS&amp;section=leaders" TargetMode="External"/><Relationship Id="rId2524" Type="http://schemas.openxmlformats.org/officeDocument/2006/relationships/hyperlink" Target="https://stats.nba.com/events/?flag=1&amp;CFID=&amp;CFPARAMS=&amp;PlayerID=1626168&amp;TeamID=0&amp;GameID=&amp;ContextMeasure=REB&amp;Season=2019-20&amp;SeasonType=Regular%20Season&amp;LeagueID=00&amp;PerMode=PerGame&amp;Scope=S&amp;StatCategory=PTS&amp;section=leaders" TargetMode="External"/><Relationship Id="rId2731" Type="http://schemas.openxmlformats.org/officeDocument/2006/relationships/hyperlink" Target="https://stats.nba.com/events/?flag=3&amp;CFID=&amp;CFPARAMS=&amp;PlayerID=1627745&amp;TeamID=0&amp;GameID=&amp;ContextMeasure=FGM&amp;Season=2019-20&amp;SeasonType=Regular%20Season&amp;LeagueID=00&amp;PerMode=PerGame&amp;Scope=S&amp;StatCategory=PTS&amp;section=leaders" TargetMode="External"/><Relationship Id="rId703" Type="http://schemas.openxmlformats.org/officeDocument/2006/relationships/hyperlink" Target="https://stats.nba.com/events/?flag=1&amp;CFID=&amp;CFPARAMS=&amp;PlayerID=1627763&amp;TeamID=0&amp;GameID=&amp;ContextMeasure=REB&amp;Season=2019-20&amp;SeasonType=Regular%20Season&amp;LeagueID=00&amp;PerMode=PerGame&amp;Scope=S&amp;StatCategory=PTS&amp;section=leaders" TargetMode="External"/><Relationship Id="rId910" Type="http://schemas.openxmlformats.org/officeDocument/2006/relationships/hyperlink" Target="https://stats.nba.com/events/?flag=3&amp;CFID=&amp;CFPARAMS=&amp;PlayerID=202339&amp;TeamID=0&amp;GameID=&amp;ContextMeasure=FGA&amp;Season=2019-20&amp;SeasonType=Regular%20Season&amp;LeagueID=00&amp;PerMode=PerGame&amp;Scope=S&amp;StatCategory=PTS&amp;section=leaders" TargetMode="External"/><Relationship Id="rId1333" Type="http://schemas.openxmlformats.org/officeDocument/2006/relationships/hyperlink" Target="https://stats.nba.com/events/?flag=1&amp;CFID=&amp;CFPARAMS=&amp;PlayerID=201988&amp;TeamID=0&amp;GameID=&amp;ContextMeasure=OREB&amp;Season=2019-20&amp;SeasonType=Regular%20Season&amp;LeagueID=00&amp;PerMode=PerGame&amp;Scope=S&amp;StatCategory=PTS&amp;section=leaders" TargetMode="External"/><Relationship Id="rId1540" Type="http://schemas.openxmlformats.org/officeDocument/2006/relationships/hyperlink" Target="https://stats.nba.com/events/?flag=3&amp;CFID=&amp;CFPARAMS=&amp;PlayerID=1627863&amp;TeamID=0&amp;GameID=&amp;ContextMeasure=FGM&amp;Season=2019-20&amp;SeasonType=Regular%20Season&amp;LeagueID=00&amp;PerMode=PerGame&amp;Scope=S&amp;StatCategory=PTS&amp;section=leaders" TargetMode="External"/><Relationship Id="rId1400" Type="http://schemas.openxmlformats.org/officeDocument/2006/relationships/hyperlink" Target="https://stats.nba.com/events/?flag=3&amp;CFID=&amp;CFPARAMS=&amp;PlayerID=203469&amp;TeamID=0&amp;GameID=&amp;ContextMeasure=FGA&amp;Season=2019-20&amp;SeasonType=Regular%20Season&amp;LeagueID=00&amp;PerMode=PerGame&amp;Scope=S&amp;StatCategory=PTS&amp;section=leaders" TargetMode="External"/><Relationship Id="rId286" Type="http://schemas.openxmlformats.org/officeDocument/2006/relationships/hyperlink" Target="https://stats.nba.com/events/?flag=1&amp;CFID=&amp;CFPARAMS=&amp;PlayerID=203915&amp;TeamID=0&amp;GameID=&amp;ContextMeasure=STL&amp;Season=2019-20&amp;SeasonType=Regular%20Season&amp;LeagueID=00&amp;PerMode=PerGame&amp;Scope=S&amp;StatCategory=PTS&amp;section=leaders" TargetMode="External"/><Relationship Id="rId493" Type="http://schemas.openxmlformats.org/officeDocument/2006/relationships/hyperlink" Target="https://stats.nba.com/player/1626162/traditional/" TargetMode="External"/><Relationship Id="rId2174" Type="http://schemas.openxmlformats.org/officeDocument/2006/relationships/hyperlink" Target="https://stats.nba.com/events/?flag=1&amp;CFID=&amp;CFPARAMS=&amp;PlayerID=203458&amp;TeamID=0&amp;GameID=&amp;ContextMeasure=REB&amp;Season=2019-20&amp;SeasonType=Regular%20Season&amp;LeagueID=00&amp;PerMode=PerGame&amp;Scope=S&amp;StatCategory=PTS&amp;section=leaders" TargetMode="External"/><Relationship Id="rId2381" Type="http://schemas.openxmlformats.org/officeDocument/2006/relationships/hyperlink" Target="https://stats.nba.com/events/?flag=1&amp;CFID=&amp;CFPARAMS=&amp;PlayerID=1626153&amp;TeamID=0&amp;GameID=&amp;ContextMeasure=REB&amp;Season=2019-20&amp;SeasonType=Regular%20Season&amp;LeagueID=00&amp;PerMode=PerGame&amp;Scope=S&amp;StatCategory=PTS&amp;section=leaders" TargetMode="External"/><Relationship Id="rId3018" Type="http://schemas.openxmlformats.org/officeDocument/2006/relationships/hyperlink" Target="https://stats.nba.com/events/?flag=3&amp;CFID=&amp;CFPARAMS=&amp;PlayerID=1628390&amp;TeamID=0&amp;GameID=&amp;ContextMeasure=FGM&amp;Season=2019-20&amp;SeasonType=Regular%20Season&amp;LeagueID=00&amp;PerMode=PerGame&amp;Scope=S&amp;StatCategory=PTS&amp;section=leaders" TargetMode="External"/><Relationship Id="rId146" Type="http://schemas.openxmlformats.org/officeDocument/2006/relationships/hyperlink" Target="https://stats.nba.com/events/?flag=3&amp;CFID=&amp;CFPARAMS=&amp;PlayerID=1628378&amp;TeamID=0&amp;GameID=&amp;ContextMeasure=FGM&amp;Season=2019-20&amp;SeasonType=Regular%20Season&amp;LeagueID=00&amp;PerMode=PerGame&amp;Scope=S&amp;StatCategory=PTS&amp;section=leaders" TargetMode="External"/><Relationship Id="rId353" Type="http://schemas.openxmlformats.org/officeDocument/2006/relationships/hyperlink" Target="https://stats.nba.com/events/?flag=3&amp;CFID=&amp;CFPARAMS=&amp;PlayerID=203999&amp;TeamID=0&amp;GameID=&amp;ContextMeasure=FG3A&amp;Season=2019-20&amp;SeasonType=Regular%20Season&amp;LeagueID=00&amp;PerMode=PerGame&amp;Scope=S&amp;StatCategory=PTS&amp;section=leaders" TargetMode="External"/><Relationship Id="rId560" Type="http://schemas.openxmlformats.org/officeDocument/2006/relationships/hyperlink" Target="https://stats.nba.com/events/?flag=1&amp;CFID=&amp;CFPARAMS=&amp;PlayerID=101150&amp;TeamID=0&amp;GameID=&amp;ContextMeasure=AST&amp;Season=2019-20&amp;SeasonType=Regular%20Season&amp;LeagueID=00&amp;PerMode=PerGame&amp;Scope=S&amp;StatCategory=PTS&amp;section=leaders" TargetMode="External"/><Relationship Id="rId1190" Type="http://schemas.openxmlformats.org/officeDocument/2006/relationships/hyperlink" Target="https://stats.nba.com/events/?flag=1&amp;CFID=&amp;CFPARAMS=&amp;PlayerID=1629023&amp;TeamID=0&amp;GameID=&amp;ContextMeasure=DREB&amp;Season=2019-20&amp;SeasonType=Regular%20Season&amp;LeagueID=00&amp;PerMode=PerGame&amp;Scope=S&amp;StatCategory=PTS&amp;section=leaders" TargetMode="External"/><Relationship Id="rId2034" Type="http://schemas.openxmlformats.org/officeDocument/2006/relationships/hyperlink" Target="https://stats.nba.com/events/?flag=1&amp;CFID=&amp;CFPARAMS=&amp;PlayerID=1627884&amp;TeamID=0&amp;GameID=&amp;ContextMeasure=DREB&amp;Season=2019-20&amp;SeasonType=Regular%20Season&amp;LeagueID=00&amp;PerMode=PerGame&amp;Scope=S&amp;StatCategory=PTS&amp;section=leaders" TargetMode="External"/><Relationship Id="rId2241" Type="http://schemas.openxmlformats.org/officeDocument/2006/relationships/hyperlink" Target="https://stats.nba.com/events/?flag=3&amp;CFID=&amp;CFPARAMS=&amp;PlayerID=1626145&amp;TeamID=0&amp;GameID=&amp;ContextMeasure=FG3M&amp;Season=2019-20&amp;SeasonType=Regular%20Season&amp;LeagueID=00&amp;PerMode=PerGame&amp;Scope=S&amp;StatCategory=PTS&amp;section=leaders" TargetMode="External"/><Relationship Id="rId213" Type="http://schemas.openxmlformats.org/officeDocument/2006/relationships/hyperlink" Target="https://stats.nba.com/events/?flag=1&amp;CFID=&amp;CFPARAMS=&amp;PlayerID=203468&amp;TeamID=0&amp;GameID=&amp;ContextMeasure=AST&amp;Season=2019-20&amp;SeasonType=Regular%20Season&amp;LeagueID=00&amp;PerMode=PerGame&amp;Scope=S&amp;StatCategory=PTS&amp;section=leaders" TargetMode="External"/><Relationship Id="rId420" Type="http://schemas.openxmlformats.org/officeDocument/2006/relationships/hyperlink" Target="https://stats.nba.com/events/?flag=1&amp;CFID=&amp;CFPARAMS=&amp;PlayerID=200768&amp;TeamID=0&amp;GameID=&amp;ContextMeasure=TOV&amp;Season=2019-20&amp;SeasonType=Regular%20Season&amp;LeagueID=00&amp;PerMode=PerGame&amp;Scope=S&amp;StatCategory=PTS&amp;section=leaders" TargetMode="External"/><Relationship Id="rId1050" Type="http://schemas.openxmlformats.org/officeDocument/2006/relationships/hyperlink" Target="https://stats.nba.com/events/?flag=1&amp;CFID=&amp;CFPARAMS=&amp;PlayerID=1629130&amp;TeamID=0&amp;GameID=&amp;ContextMeasure=BLK&amp;Season=2019-20&amp;SeasonType=Regular%20Season&amp;LeagueID=00&amp;PerMode=PerGame&amp;Scope=S&amp;StatCategory=PTS&amp;section=leaders" TargetMode="External"/><Relationship Id="rId2101" Type="http://schemas.openxmlformats.org/officeDocument/2006/relationships/hyperlink" Target="https://stats.nba.com/events/?flag=1&amp;CFID=&amp;CFPARAMS=&amp;PlayerID=203482&amp;TeamID=0&amp;GameID=&amp;ContextMeasure=OREB&amp;Season=2019-20&amp;SeasonType=Regular%20Season&amp;LeagueID=00&amp;PerMode=PerGame&amp;Scope=S&amp;StatCategory=PTS&amp;section=leaders" TargetMode="External"/><Relationship Id="rId1867" Type="http://schemas.openxmlformats.org/officeDocument/2006/relationships/hyperlink" Target="https://stats.nba.com/events/?flag=1&amp;CFID=&amp;CFPARAMS=&amp;PlayerID=1628978&amp;TeamID=0&amp;GameID=&amp;ContextMeasure=DREB&amp;Season=2019-20&amp;SeasonType=Regular%20Season&amp;LeagueID=00&amp;PerMode=PerGame&amp;Scope=S&amp;StatCategory=PTS&amp;section=leaders" TargetMode="External"/><Relationship Id="rId2918" Type="http://schemas.openxmlformats.org/officeDocument/2006/relationships/hyperlink" Target="https://stats.nba.com/events/?flag=1&amp;CFID=&amp;CFPARAMS=&amp;PlayerID=1628975&amp;TeamID=0&amp;GameID=&amp;ContextMeasure=STL&amp;Season=2019-20&amp;SeasonType=Regular%20Season&amp;LeagueID=00&amp;PerMode=PerGame&amp;Scope=S&amp;StatCategory=PTS&amp;section=leaders" TargetMode="External"/><Relationship Id="rId1727" Type="http://schemas.openxmlformats.org/officeDocument/2006/relationships/hyperlink" Target="https://stats.nba.com/events/?flag=1&amp;CFID=&amp;CFPARAMS=&amp;PlayerID=204060&amp;TeamID=0&amp;GameID=&amp;ContextMeasure=AST&amp;Season=2019-20&amp;SeasonType=Regular%20Season&amp;LeagueID=00&amp;PerMode=PerGame&amp;Scope=S&amp;StatCategory=PTS&amp;section=leaders" TargetMode="External"/><Relationship Id="rId1934" Type="http://schemas.openxmlformats.org/officeDocument/2006/relationships/hyperlink" Target="https://stats.nba.com/events/?flag=3&amp;CFID=&amp;CFPARAMS=&amp;PlayerID=1629004&amp;TeamID=0&amp;GameID=&amp;ContextMeasure=FGA&amp;Season=2019-20&amp;SeasonType=Regular%20Season&amp;LeagueID=00&amp;PerMode=PerGame&amp;Scope=S&amp;StatCategory=PTS&amp;section=leaders" TargetMode="External"/><Relationship Id="rId3082" Type="http://schemas.openxmlformats.org/officeDocument/2006/relationships/hyperlink" Target="https://stats.nba.com/events/?flag=1&amp;CFID=&amp;CFPARAMS=&amp;PlayerID=1629048&amp;TeamID=0&amp;GameID=&amp;ContextMeasure=OREB&amp;Season=2019-20&amp;SeasonType=Regular%20Season&amp;LeagueID=00&amp;PerMode=PerGame&amp;Scope=S&amp;StatCategory=PTS&amp;section=leaders" TargetMode="External"/><Relationship Id="rId19" Type="http://schemas.openxmlformats.org/officeDocument/2006/relationships/hyperlink" Target="https://stats.nba.com/events/?flag=1&amp;CFID=&amp;CFPARAMS=&amp;PlayerID=203078&amp;TeamID=0&amp;GameID=&amp;ContextMeasure=DREB&amp;Season=2019-20&amp;SeasonType=Regular%20Season&amp;LeagueID=00&amp;PerMode=PerGame&amp;Scope=S&amp;StatCategory=PTS&amp;section=leaders" TargetMode="External"/><Relationship Id="rId3" Type="http://schemas.openxmlformats.org/officeDocument/2006/relationships/hyperlink" Target="https://stats.nba.com/events/?flag=3&amp;CFID=&amp;CFPARAMS=&amp;PlayerID=201935&amp;TeamID=0&amp;GameID=&amp;ContextMeasure=FGA&amp;Season=2019-20&amp;SeasonType=Regular%20Season&amp;LeagueID=00&amp;PerMode=PerGame&amp;Scope=S&amp;StatCategory=PTS&amp;section=leaders" TargetMode="External"/><Relationship Id="rId887" Type="http://schemas.openxmlformats.org/officeDocument/2006/relationships/hyperlink" Target="https://stats.nba.com/events/?flag=3&amp;CFID=&amp;CFPARAMS=&amp;PlayerID=203115&amp;TeamID=0&amp;GameID=&amp;ContextMeasure=FG3M&amp;Season=2019-20&amp;SeasonType=Regular%20Season&amp;LeagueID=00&amp;PerMode=PerGame&amp;Scope=S&amp;StatCategory=PTS&amp;section=leaders" TargetMode="External"/><Relationship Id="rId2568" Type="http://schemas.openxmlformats.org/officeDocument/2006/relationships/hyperlink" Target="https://stats.nba.com/events/?flag=3&amp;CFID=&amp;CFPARAMS=&amp;PlayerID=201158&amp;TeamID=0&amp;GameID=&amp;ContextMeasure=FG3M&amp;Season=2019-20&amp;SeasonType=Regular%20Season&amp;LeagueID=00&amp;PerMode=PerGame&amp;Scope=S&amp;StatCategory=PTS&amp;section=leaders" TargetMode="External"/><Relationship Id="rId2775" Type="http://schemas.openxmlformats.org/officeDocument/2006/relationships/hyperlink" Target="https://stats.nba.com/events/?flag=1&amp;CFID=&amp;CFPARAMS=&amp;PlayerID=1627936&amp;TeamID=0&amp;GameID=&amp;ContextMeasure=BLK&amp;Season=2019-20&amp;SeasonType=Regular%20Season&amp;LeagueID=00&amp;PerMode=PerGame&amp;Scope=S&amp;StatCategory=PTS&amp;section=leaders" TargetMode="External"/><Relationship Id="rId2982" Type="http://schemas.openxmlformats.org/officeDocument/2006/relationships/hyperlink" Target="https://stats.nba.com/events/?flag=3&amp;CFID=&amp;CFPARAMS=&amp;PlayerID=1626203&amp;TeamID=0&amp;GameID=&amp;ContextMeasure=FGM&amp;Season=2019-20&amp;SeasonType=Regular%20Season&amp;LeagueID=00&amp;PerMode=PerGame&amp;Scope=S&amp;StatCategory=PTS&amp;section=leaders" TargetMode="External"/><Relationship Id="rId747" Type="http://schemas.openxmlformats.org/officeDocument/2006/relationships/hyperlink" Target="https://stats.nba.com/events/?flag=3&amp;CFID=&amp;CFPARAMS=&amp;PlayerID=1626181&amp;TeamID=0&amp;GameID=&amp;ContextMeasure=FG3A&amp;Season=2019-20&amp;SeasonType=Regular%20Season&amp;LeagueID=00&amp;PerMode=PerGame&amp;Scope=S&amp;StatCategory=PTS&amp;section=leaders" TargetMode="External"/><Relationship Id="rId954" Type="http://schemas.openxmlformats.org/officeDocument/2006/relationships/hyperlink" Target="https://stats.nba.com/events/?flag=1&amp;CFID=&amp;CFPARAMS=&amp;PlayerID=203082&amp;TeamID=0&amp;GameID=&amp;ContextMeasure=BLK&amp;Season=2019-20&amp;SeasonType=Regular%20Season&amp;LeagueID=00&amp;PerMode=PerGame&amp;Scope=S&amp;StatCategory=PTS&amp;section=leaders" TargetMode="External"/><Relationship Id="rId1377" Type="http://schemas.openxmlformats.org/officeDocument/2006/relationships/hyperlink" Target="https://stats.nba.com/events/?flag=3&amp;CFID=&amp;CFPARAMS=&amp;PlayerID=1627736&amp;TeamID=0&amp;GameID=&amp;ContextMeasure=FGA&amp;Season=2019-20&amp;SeasonType=Regular%20Season&amp;LeagueID=00&amp;PerMode=PerGame&amp;Scope=S&amp;StatCategory=PTS&amp;section=leaders" TargetMode="External"/><Relationship Id="rId1584" Type="http://schemas.openxmlformats.org/officeDocument/2006/relationships/hyperlink" Target="https://stats.nba.com/events/?flag=1&amp;CFID=&amp;CFPARAMS=&amp;PlayerID=202066&amp;TeamID=0&amp;GameID=&amp;ContextMeasure=STL&amp;Season=2019-20&amp;SeasonType=Regular%20Season&amp;LeagueID=00&amp;PerMode=PerGame&amp;Scope=S&amp;StatCategory=PTS&amp;section=leaders" TargetMode="External"/><Relationship Id="rId1791" Type="http://schemas.openxmlformats.org/officeDocument/2006/relationships/hyperlink" Target="https://stats.nba.com/events/?flag=3&amp;CFID=&amp;CFPARAMS=&amp;PlayerID=201588&amp;TeamID=0&amp;GameID=&amp;ContextMeasure=FGA&amp;Season=2019-20&amp;SeasonType=Regular%20Season&amp;LeagueID=00&amp;PerMode=PerGame&amp;Scope=S&amp;StatCategory=PTS&amp;section=leaders" TargetMode="External"/><Relationship Id="rId2428" Type="http://schemas.openxmlformats.org/officeDocument/2006/relationships/hyperlink" Target="https://stats.nba.com/events/?flag=1&amp;CFID=&amp;CFPARAMS=&amp;PlayerID=2594&amp;TeamID=0&amp;GameID=&amp;ContextMeasure=DREB&amp;Season=2019-20&amp;SeasonType=Regular%20Season&amp;LeagueID=00&amp;PerMode=PerGame&amp;Scope=S&amp;StatCategory=PTS&amp;section=leaders" TargetMode="External"/><Relationship Id="rId2635" Type="http://schemas.openxmlformats.org/officeDocument/2006/relationships/hyperlink" Target="https://stats.nba.com/events/?flag=1&amp;CFID=&amp;CFPARAMS=&amp;PlayerID=1627823&amp;TeamID=0&amp;GameID=&amp;ContextMeasure=TOV&amp;Season=2019-20&amp;SeasonType=Regular%20Season&amp;LeagueID=00&amp;PerMode=PerGame&amp;Scope=S&amp;StatCategory=PTS&amp;section=leaders" TargetMode="External"/><Relationship Id="rId2842" Type="http://schemas.openxmlformats.org/officeDocument/2006/relationships/hyperlink" Target="https://stats.nba.com/events/?flag=1&amp;CFID=&amp;CFPARAMS=&amp;PlayerID=203526&amp;TeamID=0&amp;GameID=&amp;ContextMeasure=OREB&amp;Season=2019-20&amp;SeasonType=Regular%20Season&amp;LeagueID=00&amp;PerMode=PerGame&amp;Scope=S&amp;StatCategory=PTS&amp;section=leaders" TargetMode="External"/><Relationship Id="rId83" Type="http://schemas.openxmlformats.org/officeDocument/2006/relationships/hyperlink" Target="https://stats.nba.com/events/?flag=1&amp;CFID=&amp;CFPARAMS=&amp;PlayerID=201566&amp;TeamID=0&amp;GameID=&amp;ContextMeasure=BLK&amp;Season=2019-20&amp;SeasonType=Regular%20Season&amp;LeagueID=00&amp;PerMode=PerGame&amp;Scope=S&amp;StatCategory=PTS&amp;section=leaders" TargetMode="External"/><Relationship Id="rId607" Type="http://schemas.openxmlformats.org/officeDocument/2006/relationships/hyperlink" Target="https://stats.nba.com/events/?flag=1&amp;CFID=&amp;CFPARAMS=&amp;PlayerID=1629630&amp;TeamID=0&amp;GameID=&amp;ContextMeasure=REB&amp;Season=2019-20&amp;SeasonType=Regular%20Season&amp;LeagueID=00&amp;PerMode=PerGame&amp;Scope=S&amp;StatCategory=PTS&amp;section=leaders" TargetMode="External"/><Relationship Id="rId814" Type="http://schemas.openxmlformats.org/officeDocument/2006/relationships/hyperlink" Target="https://stats.nba.com/player/201586/traditional/" TargetMode="External"/><Relationship Id="rId1237" Type="http://schemas.openxmlformats.org/officeDocument/2006/relationships/hyperlink" Target="https://stats.nba.com/events/?flag=1&amp;CFID=&amp;CFPARAMS=&amp;PlayerID=1627752&amp;TeamID=0&amp;GameID=&amp;ContextMeasure=OREB&amp;Season=2019-20&amp;SeasonType=Regular%20Season&amp;LeagueID=00&amp;PerMode=PerGame&amp;Scope=S&amp;StatCategory=PTS&amp;section=leaders" TargetMode="External"/><Relationship Id="rId1444" Type="http://schemas.openxmlformats.org/officeDocument/2006/relationships/hyperlink" Target="https://stats.nba.com/events/?flag=1&amp;CFID=&amp;CFPARAMS=&amp;PlayerID=202397&amp;TeamID=0&amp;GameID=&amp;ContextMeasure=BLK&amp;Season=2019-20&amp;SeasonType=Regular%20Season&amp;LeagueID=00&amp;PerMode=PerGame&amp;Scope=S&amp;StatCategory=PTS&amp;section=leaders" TargetMode="External"/><Relationship Id="rId1651" Type="http://schemas.openxmlformats.org/officeDocument/2006/relationships/hyperlink" Target="https://stats.nba.com/events/?flag=3&amp;CFID=&amp;CFPARAMS=&amp;PlayerID=1626171&amp;TeamID=0&amp;GameID=&amp;ContextMeasure=FG3A&amp;Season=2019-20&amp;SeasonType=Regular%20Season&amp;LeagueID=00&amp;PerMode=PerGame&amp;Scope=S&amp;StatCategory=PTS&amp;section=leaders" TargetMode="External"/><Relationship Id="rId2702" Type="http://schemas.openxmlformats.org/officeDocument/2006/relationships/hyperlink" Target="https://stats.nba.com/events/?flag=1&amp;CFID=&amp;CFPARAMS=&amp;PlayerID=203090&amp;TeamID=0&amp;GameID=&amp;ContextMeasure=DREB&amp;Season=2019-20&amp;SeasonType=Regular%20Season&amp;LeagueID=00&amp;PerMode=PerGame&amp;Scope=S&amp;StatCategory=PTS&amp;section=leaders" TargetMode="External"/><Relationship Id="rId1304" Type="http://schemas.openxmlformats.org/officeDocument/2006/relationships/hyperlink" Target="https://stats.nba.com/player/1628366/traditional/" TargetMode="External"/><Relationship Id="rId1511" Type="http://schemas.openxmlformats.org/officeDocument/2006/relationships/hyperlink" Target="https://stats.nba.com/events/?flag=1&amp;CFID=&amp;CFPARAMS=&amp;PlayerID=203109&amp;TeamID=0&amp;GameID=&amp;ContextMeasure=REB&amp;Season=2019-20&amp;SeasonType=Regular%20Season&amp;LeagueID=00&amp;PerMode=PerGame&amp;Scope=S&amp;StatCategory=PTS&amp;section=leaders" TargetMode="External"/><Relationship Id="rId10" Type="http://schemas.openxmlformats.org/officeDocument/2006/relationships/hyperlink" Target="https://stats.nba.com/events/?flag=1&amp;CFID=&amp;CFPARAMS=&amp;PlayerID=201935&amp;TeamID=0&amp;GameID=&amp;ContextMeasure=STL&amp;Season=2019-20&amp;SeasonType=Regular%20Season&amp;LeagueID=00&amp;PerMode=PerGame&amp;Scope=S&amp;StatCategory=PTS&amp;section=leaders" TargetMode="External"/><Relationship Id="rId397" Type="http://schemas.openxmlformats.org/officeDocument/2006/relationships/hyperlink" Target="https://stats.nba.com/player/203944/traditional/" TargetMode="External"/><Relationship Id="rId2078" Type="http://schemas.openxmlformats.org/officeDocument/2006/relationships/hyperlink" Target="https://stats.nba.com/events/?flag=1&amp;CFID=&amp;CFPARAMS=&amp;PlayerID=1629014&amp;TeamID=0&amp;GameID=&amp;ContextMeasure=DREB&amp;Season=2019-20&amp;SeasonType=Regular%20Season&amp;LeagueID=00&amp;PerMode=PerGame&amp;Scope=S&amp;StatCategory=PTS&amp;section=leaders" TargetMode="External"/><Relationship Id="rId2285" Type="http://schemas.openxmlformats.org/officeDocument/2006/relationships/hyperlink" Target="https://stats.nba.com/events/?flag=3&amp;CFID=&amp;CFPARAMS=&amp;PlayerID=203476&amp;TeamID=0&amp;GameID=&amp;ContextMeasure=FGA&amp;Season=2019-20&amp;SeasonType=Regular%20Season&amp;LeagueID=00&amp;PerMode=PerGame&amp;Scope=S&amp;StatCategory=PTS&amp;section=leaders" TargetMode="External"/><Relationship Id="rId2492" Type="http://schemas.openxmlformats.org/officeDocument/2006/relationships/hyperlink" Target="https://stats.nba.com/events/?flag=1&amp;CFID=&amp;CFPARAMS=&amp;PlayerID=201580&amp;TeamID=0&amp;GameID=&amp;ContextMeasure=TOV&amp;Season=2019-20&amp;SeasonType=Regular%20Season&amp;LeagueID=00&amp;PerMode=PerGame&amp;Scope=S&amp;StatCategory=PTS&amp;section=leaders" TargetMode="External"/><Relationship Id="rId257" Type="http://schemas.openxmlformats.org/officeDocument/2006/relationships/hyperlink" Target="https://stats.nba.com/events/?flag=3&amp;CFID=&amp;CFPARAMS=&amp;PlayerID=203114&amp;TeamID=0&amp;GameID=&amp;ContextMeasure=FG3A&amp;Season=2019-20&amp;SeasonType=Regular%20Season&amp;LeagueID=00&amp;PerMode=PerGame&amp;Scope=S&amp;StatCategory=PTS&amp;section=leaders" TargetMode="External"/><Relationship Id="rId464" Type="http://schemas.openxmlformats.org/officeDocument/2006/relationships/hyperlink" Target="https://stats.nba.com/events/?flag=1&amp;CFID=&amp;CFPARAMS=&amp;PlayerID=203471&amp;TeamID=0&amp;GameID=&amp;ContextMeasure=REB&amp;Season=2019-20&amp;SeasonType=Regular%20Season&amp;LeagueID=00&amp;PerMode=PerGame&amp;Scope=S&amp;StatCategory=PTS&amp;section=leaders" TargetMode="External"/><Relationship Id="rId1094" Type="http://schemas.openxmlformats.org/officeDocument/2006/relationships/hyperlink" Target="https://stats.nba.com/events/?flag=1&amp;CFID=&amp;CFPARAMS=&amp;PlayerID=1628970&amp;TeamID=0&amp;GameID=&amp;ContextMeasure=DREB&amp;Season=2019-20&amp;SeasonType=Regular%20Season&amp;LeagueID=00&amp;PerMode=PerGame&amp;Scope=S&amp;StatCategory=PTS&amp;section=leaders" TargetMode="External"/><Relationship Id="rId2145" Type="http://schemas.openxmlformats.org/officeDocument/2006/relationships/hyperlink" Target="https://stats.nba.com/events/?flag=3&amp;CFID=&amp;CFPARAMS=&amp;PlayerID=203503&amp;TeamID=0&amp;GameID=&amp;ContextMeasure=FGA&amp;Season=2019-20&amp;SeasonType=Regular%20Season&amp;LeagueID=00&amp;PerMode=PerGame&amp;Scope=S&amp;StatCategory=PTS&amp;section=leaders" TargetMode="External"/><Relationship Id="rId117" Type="http://schemas.openxmlformats.org/officeDocument/2006/relationships/hyperlink" Target="https://stats.nba.com/events/?flag=1&amp;CFID=&amp;CFPARAMS=&amp;PlayerID=203076&amp;TeamID=0&amp;GameID=&amp;ContextMeasure=AST&amp;Season=2019-20&amp;SeasonType=Regular%20Season&amp;LeagueID=00&amp;PerMode=PerGame&amp;Scope=S&amp;StatCategory=PTS&amp;section=leaders" TargetMode="External"/><Relationship Id="rId671" Type="http://schemas.openxmlformats.org/officeDocument/2006/relationships/hyperlink" Target="https://stats.nba.com/events/?flag=1&amp;CFID=&amp;CFPARAMS=&amp;PlayerID=202330&amp;TeamID=0&amp;GameID=&amp;ContextMeasure=TOV&amp;Season=2019-20&amp;SeasonType=Regular%20Season&amp;LeagueID=00&amp;PerMode=PerGame&amp;Scope=S&amp;StatCategory=PTS&amp;section=leaders" TargetMode="External"/><Relationship Id="rId2352" Type="http://schemas.openxmlformats.org/officeDocument/2006/relationships/hyperlink" Target="https://stats.nba.com/events/?flag=3&amp;CFID=&amp;CFPARAMS=&amp;PlayerID=1626178&amp;TeamID=0&amp;GameID=&amp;ContextMeasure=FGA&amp;Season=2019-20&amp;SeasonType=Regular%20Season&amp;LeagueID=00&amp;PerMode=PerGame&amp;Scope=S&amp;StatCategory=PTS&amp;section=leaders" TargetMode="External"/><Relationship Id="rId324" Type="http://schemas.openxmlformats.org/officeDocument/2006/relationships/hyperlink" Target="https://stats.nba.com/events/?flag=1&amp;CFID=&amp;CFPARAMS=&amp;PlayerID=1627759&amp;TeamID=0&amp;GameID=&amp;ContextMeasure=TOV&amp;Season=2019-20&amp;SeasonType=Regular%20Season&amp;LeagueID=00&amp;PerMode=PerGame&amp;Scope=S&amp;StatCategory=PTS&amp;section=leaders" TargetMode="External"/><Relationship Id="rId531" Type="http://schemas.openxmlformats.org/officeDocument/2006/relationships/hyperlink" Target="https://stats.nba.com/events/?flag=3&amp;CFID=&amp;CFPARAMS=&amp;PlayerID=203095&amp;TeamID=0&amp;GameID=&amp;ContextMeasure=FG3M&amp;Season=2019-20&amp;SeasonType=Regular%20Season&amp;LeagueID=00&amp;PerMode=PerGame&amp;Scope=S&amp;StatCategory=PTS&amp;section=leaders" TargetMode="External"/><Relationship Id="rId1161" Type="http://schemas.openxmlformats.org/officeDocument/2006/relationships/hyperlink" Target="https://stats.nba.com/events/?flag=3&amp;CFID=&amp;CFPARAMS=&amp;PlayerID=1629631&amp;TeamID=0&amp;GameID=&amp;ContextMeasure=FGM&amp;Season=2019-20&amp;SeasonType=Regular%20Season&amp;LeagueID=00&amp;PerMode=PerGame&amp;Scope=S&amp;StatCategory=PTS&amp;section=leaders" TargetMode="External"/><Relationship Id="rId2005" Type="http://schemas.openxmlformats.org/officeDocument/2006/relationships/hyperlink" Target="https://stats.nba.com/events/?flag=3&amp;CFID=&amp;CFPARAMS=&amp;PlayerID=203085&amp;TeamID=0&amp;GameID=&amp;ContextMeasure=FGM&amp;Season=2019-20&amp;SeasonType=Regular%20Season&amp;LeagueID=00&amp;PerMode=PerGame&amp;Scope=S&amp;StatCategory=PTS&amp;section=leaders" TargetMode="External"/><Relationship Id="rId2212" Type="http://schemas.openxmlformats.org/officeDocument/2006/relationships/hyperlink" Target="https://stats.nba.com/events/?flag=1&amp;CFID=&amp;CFPARAMS=&amp;PlayerID=1629016&amp;TeamID=0&amp;GameID=&amp;ContextMeasure=STL&amp;Season=2019-20&amp;SeasonType=Regular%20Season&amp;LeagueID=00&amp;PerMode=PerGame&amp;Scope=S&amp;StatCategory=PTS&amp;section=leaders" TargetMode="External"/><Relationship Id="rId1021" Type="http://schemas.openxmlformats.org/officeDocument/2006/relationships/hyperlink" Target="https://stats.nba.com/events/?flag=1&amp;CFID=&amp;CFPARAMS=&amp;PlayerID=1626196&amp;TeamID=0&amp;GameID=&amp;ContextMeasure=OREB&amp;Season=2019-20&amp;SeasonType=Regular%20Season&amp;LeagueID=00&amp;PerMode=PerGame&amp;Scope=S&amp;StatCategory=PTS&amp;section=leaders" TargetMode="External"/><Relationship Id="rId1978" Type="http://schemas.openxmlformats.org/officeDocument/2006/relationships/hyperlink" Target="https://stats.nba.com/events/?flag=1&amp;CFID=&amp;CFPARAMS=&amp;PlayerID=1629661&amp;TeamID=0&amp;GameID=&amp;ContextMeasure=BLK&amp;Season=2019-20&amp;SeasonType=Regular%20Season&amp;LeagueID=00&amp;PerMode=PerGame&amp;Scope=S&amp;StatCategory=PTS&amp;section=leaders" TargetMode="External"/><Relationship Id="rId1838" Type="http://schemas.openxmlformats.org/officeDocument/2006/relationships/hyperlink" Target="https://stats.nba.com/events/?flag=3&amp;CFID=&amp;CFPARAMS=&amp;PlayerID=1629013&amp;TeamID=0&amp;GameID=&amp;ContextMeasure=FGM&amp;Season=2019-20&amp;SeasonType=Regular%20Season&amp;LeagueID=00&amp;PerMode=PerGame&amp;Scope=S&amp;StatCategory=PTS&amp;section=leaders" TargetMode="External"/><Relationship Id="rId3053" Type="http://schemas.openxmlformats.org/officeDocument/2006/relationships/hyperlink" Target="https://stats.nba.com/player/1628400/traditional/" TargetMode="External"/><Relationship Id="rId181" Type="http://schemas.openxmlformats.org/officeDocument/2006/relationships/hyperlink" Target="https://stats.nba.com/player/1626156/traditional/" TargetMode="External"/><Relationship Id="rId1905" Type="http://schemas.openxmlformats.org/officeDocument/2006/relationships/hyperlink" Target="https://stats.nba.com/events/?flag=1&amp;CFID=&amp;CFPARAMS=&amp;PlayerID=1628467&amp;TeamID=0&amp;GameID=&amp;ContextMeasure=AST&amp;Season=2019-20&amp;SeasonType=Regular%20Season&amp;LeagueID=00&amp;PerMode=PerGame&amp;Scope=S&amp;StatCategory=PTS&amp;section=leaders" TargetMode="External"/><Relationship Id="rId998" Type="http://schemas.openxmlformats.org/officeDocument/2006/relationships/hyperlink" Target="https://stats.nba.com/events/?flag=1&amp;CFID=&amp;CFPARAMS=&amp;PlayerID=1629628&amp;TeamID=0&amp;GameID=&amp;ContextMeasure=DREB&amp;Season=2019-20&amp;SeasonType=Regular%20Season&amp;LeagueID=00&amp;PerMode=PerGame&amp;Scope=S&amp;StatCategory=PTS&amp;section=leaders" TargetMode="External"/><Relationship Id="rId2679" Type="http://schemas.openxmlformats.org/officeDocument/2006/relationships/hyperlink" Target="https://stats.nba.com/events/?flag=1&amp;CFID=&amp;CFPARAMS=&amp;PlayerID=203937&amp;TeamID=0&amp;GameID=&amp;ContextMeasure=REB&amp;Season=2019-20&amp;SeasonType=Regular%20Season&amp;LeagueID=00&amp;PerMode=PerGame&amp;Scope=S&amp;StatCategory=PTS&amp;section=leaders" TargetMode="External"/><Relationship Id="rId2886" Type="http://schemas.openxmlformats.org/officeDocument/2006/relationships/hyperlink" Target="https://stats.nba.com/events/?flag=3&amp;CFID=&amp;CFPARAMS=&amp;PlayerID=1628998&amp;TeamID=0&amp;GameID=&amp;ContextMeasure=FGM&amp;Season=2019-20&amp;SeasonType=Regular%20Season&amp;LeagueID=00&amp;PerMode=PerGame&amp;Scope=S&amp;StatCategory=PTS&amp;section=leaders" TargetMode="External"/><Relationship Id="rId206" Type="http://schemas.openxmlformats.org/officeDocument/2006/relationships/hyperlink" Target="https://stats.nba.com/events/?flag=3&amp;CFID=&amp;CFPARAMS=&amp;PlayerID=203468&amp;TeamID=0&amp;GameID=&amp;ContextMeasure=FGM&amp;Season=2019-20&amp;SeasonType=Regular%20Season&amp;LeagueID=00&amp;PerMode=PerGame&amp;Scope=S&amp;StatCategory=PTS&amp;section=leaders" TargetMode="External"/><Relationship Id="rId413" Type="http://schemas.openxmlformats.org/officeDocument/2006/relationships/hyperlink" Target="https://stats.nba.com/events/?flag=3&amp;CFID=&amp;CFPARAMS=&amp;PlayerID=200768&amp;TeamID=0&amp;GameID=&amp;ContextMeasure=FG3A&amp;Season=2019-20&amp;SeasonType=Regular%20Season&amp;LeagueID=00&amp;PerMode=PerGame&amp;Scope=S&amp;StatCategory=PTS&amp;section=leaders" TargetMode="External"/><Relationship Id="rId858" Type="http://schemas.openxmlformats.org/officeDocument/2006/relationships/hyperlink" Target="https://stats.nba.com/events/?flag=1&amp;CFID=&amp;CFPARAMS=&amp;PlayerID=203903&amp;TeamID=0&amp;GameID=&amp;ContextMeasure=AST&amp;Season=2019-20&amp;SeasonType=Regular%20Season&amp;LeagueID=00&amp;PerMode=PerGame&amp;Scope=S&amp;StatCategory=PTS&amp;section=leaders" TargetMode="External"/><Relationship Id="rId1043" Type="http://schemas.openxmlformats.org/officeDocument/2006/relationships/hyperlink" Target="https://stats.nba.com/events/?flag=3&amp;CFID=&amp;CFPARAMS=&amp;PlayerID=1629130&amp;TeamID=0&amp;GameID=&amp;ContextMeasure=FG3M&amp;Season=2019-20&amp;SeasonType=Regular%20Season&amp;LeagueID=00&amp;PerMode=PerGame&amp;Scope=S&amp;StatCategory=PTS&amp;section=leaders" TargetMode="External"/><Relationship Id="rId1488" Type="http://schemas.openxmlformats.org/officeDocument/2006/relationships/hyperlink" Target="https://stats.nba.com/events/?flag=1&amp;CFID=&amp;CFPARAMS=&amp;PlayerID=203967&amp;TeamID=0&amp;GameID=&amp;ContextMeasure=AST&amp;Season=2019-20&amp;SeasonType=Regular%20Season&amp;LeagueID=00&amp;PerMode=PerGame&amp;Scope=S&amp;StatCategory=PTS&amp;section=leaders" TargetMode="External"/><Relationship Id="rId1695" Type="http://schemas.openxmlformats.org/officeDocument/2006/relationships/hyperlink" Target="https://stats.nba.com/player/1629645/traditional/" TargetMode="External"/><Relationship Id="rId2539" Type="http://schemas.openxmlformats.org/officeDocument/2006/relationships/hyperlink" Target="https://stats.nba.com/events/?flag=1&amp;CFID=&amp;CFPARAMS=&amp;PlayerID=1629022&amp;TeamID=0&amp;GameID=&amp;ContextMeasure=BLK&amp;Season=2019-20&amp;SeasonType=Regular%20Season&amp;LeagueID=00&amp;PerMode=PerGame&amp;Scope=S&amp;StatCategory=PTS&amp;section=leaders" TargetMode="External"/><Relationship Id="rId2746" Type="http://schemas.openxmlformats.org/officeDocument/2006/relationships/hyperlink" Target="https://stats.nba.com/events/?flag=1&amp;CFID=&amp;CFPARAMS=&amp;PlayerID=1628382&amp;TeamID=0&amp;GameID=&amp;ContextMeasure=OREB&amp;Season=2019-20&amp;SeasonType=Regular%20Season&amp;LeagueID=00&amp;PerMode=PerGame&amp;Scope=S&amp;StatCategory=PTS&amp;section=leaders" TargetMode="External"/><Relationship Id="rId2953" Type="http://schemas.openxmlformats.org/officeDocument/2006/relationships/hyperlink" Target="https://stats.nba.com/events/?flag=1&amp;CFID=&amp;CFPARAMS=&amp;PlayerID=1629680&amp;TeamID=0&amp;GameID=&amp;ContextMeasure=AST&amp;Season=2019-20&amp;SeasonType=Regular%20Season&amp;LeagueID=00&amp;PerMode=PerGame&amp;Scope=S&amp;StatCategory=PTS&amp;section=leaders" TargetMode="External"/><Relationship Id="rId620" Type="http://schemas.openxmlformats.org/officeDocument/2006/relationships/hyperlink" Target="https://stats.nba.com/events/?flag=1&amp;CFID=&amp;CFPARAMS=&amp;PlayerID=203083&amp;TeamID=0&amp;GameID=&amp;ContextMeasure=AST&amp;Season=2019-20&amp;SeasonType=Regular%20Season&amp;LeagueID=00&amp;PerMode=PerGame&amp;Scope=S&amp;StatCategory=PTS&amp;section=leaders" TargetMode="External"/><Relationship Id="rId718" Type="http://schemas.openxmlformats.org/officeDocument/2006/relationships/hyperlink" Target="https://stats.nba.com/events/?flag=1&amp;CFID=&amp;CFPARAMS=&amp;PlayerID=1627732&amp;TeamID=0&amp;GameID=&amp;ContextMeasure=TOV&amp;Season=2019-20&amp;SeasonType=Regular%20Season&amp;LeagueID=00&amp;PerMode=PerGame&amp;Scope=S&amp;StatCategory=PTS&amp;section=leaders" TargetMode="External"/><Relationship Id="rId925" Type="http://schemas.openxmlformats.org/officeDocument/2006/relationships/hyperlink" Target="https://stats.nba.com/events/?flag=1&amp;CFID=&amp;CFPARAMS=&amp;PlayerID=202685&amp;TeamID=0&amp;GameID=&amp;ContextMeasure=OREB&amp;Season=2019-20&amp;SeasonType=Regular%20Season&amp;LeagueID=00&amp;PerMode=PerGame&amp;Scope=S&amp;StatCategory=PTS&amp;section=leaders" TargetMode="External"/><Relationship Id="rId1250" Type="http://schemas.openxmlformats.org/officeDocument/2006/relationships/hyperlink" Target="https://stats.nba.com/events/?flag=1&amp;CFID=&amp;CFPARAMS=&amp;PlayerID=1629634&amp;TeamID=0&amp;GameID=&amp;ContextMeasure=DREB&amp;Season=2019-20&amp;SeasonType=Regular%20Season&amp;LeagueID=00&amp;PerMode=PerGame&amp;Scope=S&amp;StatCategory=PTS&amp;section=leaders" TargetMode="External"/><Relationship Id="rId1348" Type="http://schemas.openxmlformats.org/officeDocument/2006/relationships/hyperlink" Target="https://stats.nba.com/events/?flag=1&amp;CFID=&amp;CFPARAMS=&amp;PlayerID=202357&amp;TeamID=0&amp;GameID=&amp;ContextMeasure=AST&amp;Season=2019-20&amp;SeasonType=Regular%20Season&amp;LeagueID=00&amp;PerMode=PerGame&amp;Scope=S&amp;StatCategory=PTS&amp;section=leaders" TargetMode="External"/><Relationship Id="rId1555" Type="http://schemas.openxmlformats.org/officeDocument/2006/relationships/hyperlink" Target="https://stats.nba.com/events/?flag=3&amp;CFID=&amp;CFPARAMS=&amp;PlayerID=1628972&amp;TeamID=0&amp;GameID=&amp;ContextMeasure=FG3A&amp;Season=2019-20&amp;SeasonType=Regular%20Season&amp;LeagueID=00&amp;PerMode=PerGame&amp;Scope=S&amp;StatCategory=PTS&amp;section=leaders" TargetMode="External"/><Relationship Id="rId1762" Type="http://schemas.openxmlformats.org/officeDocument/2006/relationships/hyperlink" Target="https://stats.nba.com/events/?flag=1&amp;CFID=&amp;CFPARAMS=&amp;PlayerID=202693&amp;TeamID=0&amp;GameID=&amp;ContextMeasure=STL&amp;Season=2019-20&amp;SeasonType=Regular%20Season&amp;LeagueID=00&amp;PerMode=PerGame&amp;Scope=S&amp;StatCategory=PTS&amp;section=leaders" TargetMode="External"/><Relationship Id="rId2301" Type="http://schemas.openxmlformats.org/officeDocument/2006/relationships/hyperlink" Target="https://stats.nba.com/events/?flag=1&amp;CFID=&amp;CFPARAMS=&amp;PlayerID=203457&amp;TeamID=0&amp;GameID=&amp;ContextMeasure=AST&amp;Season=2019-20&amp;SeasonType=Regular%20Season&amp;LeagueID=00&amp;PerMode=PerGame&amp;Scope=S&amp;StatCategory=PTS&amp;section=leaders" TargetMode="External"/><Relationship Id="rId2606" Type="http://schemas.openxmlformats.org/officeDocument/2006/relationships/hyperlink" Target="https://stats.nba.com/events/?flag=1&amp;CFID=&amp;CFPARAMS=&amp;PlayerID=1628373&amp;TeamID=0&amp;GameID=&amp;ContextMeasure=DREB&amp;Season=2019-20&amp;SeasonType=Regular%20Season&amp;LeagueID=00&amp;PerMode=PerGame&amp;Scope=S&amp;StatCategory=PTS&amp;section=leaders" TargetMode="External"/><Relationship Id="rId1110" Type="http://schemas.openxmlformats.org/officeDocument/2006/relationships/hyperlink" Target="https://stats.nba.com/events/?flag=1&amp;CFID=&amp;CFPARAMS=&amp;PlayerID=203935&amp;TeamID=0&amp;GameID=&amp;ContextMeasure=BLK&amp;Season=2019-20&amp;SeasonType=Regular%20Season&amp;LeagueID=00&amp;PerMode=PerGame&amp;Scope=S&amp;StatCategory=PTS&amp;section=leaders" TargetMode="External"/><Relationship Id="rId1208" Type="http://schemas.openxmlformats.org/officeDocument/2006/relationships/hyperlink" Target="https://stats.nba.com/player/1628365/traditional/" TargetMode="External"/><Relationship Id="rId1415" Type="http://schemas.openxmlformats.org/officeDocument/2006/relationships/hyperlink" Target="https://stats.nba.com/events/?flag=1&amp;CFID=&amp;CFPARAMS=&amp;PlayerID=1626224&amp;TeamID=0&amp;GameID=&amp;ContextMeasure=OREB&amp;Season=2019-20&amp;SeasonType=Regular%20Season&amp;LeagueID=00&amp;PerMode=PerGame&amp;Scope=S&amp;StatCategory=PTS&amp;section=leaders" TargetMode="External"/><Relationship Id="rId2813" Type="http://schemas.openxmlformats.org/officeDocument/2006/relationships/hyperlink" Target="https://stats.nba.com/player/1628964/traditional/" TargetMode="External"/><Relationship Id="rId54" Type="http://schemas.openxmlformats.org/officeDocument/2006/relationships/hyperlink" Target="https://stats.nba.com/events/?flag=1&amp;CFID=&amp;CFPARAMS=&amp;PlayerID=203507&amp;TeamID=0&amp;GameID=&amp;ContextMeasure=OREB&amp;Season=2019-20&amp;SeasonType=Regular%20Season&amp;LeagueID=00&amp;PerMode=PerGame&amp;Scope=S&amp;StatCategory=PTS&amp;section=leaders" TargetMode="External"/><Relationship Id="rId1622" Type="http://schemas.openxmlformats.org/officeDocument/2006/relationships/hyperlink" Target="https://stats.nba.com/events/?flag=1&amp;CFID=&amp;CFPARAMS=&amp;PlayerID=203926&amp;TeamID=0&amp;GameID=&amp;ContextMeasure=TOV&amp;Season=2019-20&amp;SeasonType=Regular%20Season&amp;LeagueID=00&amp;PerMode=PerGame&amp;Scope=S&amp;StatCategory=PTS&amp;section=leaders" TargetMode="External"/><Relationship Id="rId1927" Type="http://schemas.openxmlformats.org/officeDocument/2006/relationships/hyperlink" Target="https://stats.nba.com/events/?flag=1&amp;CFID=&amp;CFPARAMS=&amp;PlayerID=202324&amp;TeamID=0&amp;GameID=&amp;ContextMeasure=REB&amp;Season=2019-20&amp;SeasonType=Regular%20Season&amp;LeagueID=00&amp;PerMode=PerGame&amp;Scope=S&amp;StatCategory=PTS&amp;section=leaders" TargetMode="External"/><Relationship Id="rId3075" Type="http://schemas.openxmlformats.org/officeDocument/2006/relationships/hyperlink" Target="https://stats.nba.com/events/?flag=1&amp;CFID=&amp;CFPARAMS=&amp;PlayerID=203585&amp;TeamID=0&amp;GameID=&amp;ContextMeasure=BLK&amp;Season=2019-20&amp;SeasonType=Regular%20Season&amp;LeagueID=00&amp;PerMode=PerGame&amp;Scope=S&amp;StatCategory=PTS&amp;section=leaders" TargetMode="External"/><Relationship Id="rId2091" Type="http://schemas.openxmlformats.org/officeDocument/2006/relationships/hyperlink" Target="https://stats.nba.com/events/?flag=1&amp;CFID=&amp;CFPARAMS=&amp;PlayerID=203200&amp;TeamID=0&amp;GameID=&amp;ContextMeasure=REB&amp;Season=2019-20&amp;SeasonType=Regular%20Season&amp;LeagueID=00&amp;PerMode=PerGame&amp;Scope=S&amp;StatCategory=PTS&amp;section=leaders" TargetMode="External"/><Relationship Id="rId2189" Type="http://schemas.openxmlformats.org/officeDocument/2006/relationships/hyperlink" Target="https://stats.nba.com/events/?flag=1&amp;CFID=&amp;CFPARAMS=&amp;PlayerID=201976&amp;TeamID=0&amp;GameID=&amp;ContextMeasure=BLK&amp;Season=2019-20&amp;SeasonType=Regular%20Season&amp;LeagueID=00&amp;PerMode=PerGame&amp;Scope=S&amp;StatCategory=PTS&amp;section=leaders" TargetMode="External"/><Relationship Id="rId270" Type="http://schemas.openxmlformats.org/officeDocument/2006/relationships/hyperlink" Target="https://stats.nba.com/events/?flag=1&amp;CFID=&amp;CFPARAMS=&amp;PlayerID=1629012&amp;TeamID=0&amp;GameID=&amp;ContextMeasure=OREB&amp;Season=2019-20&amp;SeasonType=Regular%20Season&amp;LeagueID=00&amp;PerMode=PerGame&amp;Scope=S&amp;StatCategory=PTS&amp;section=leaders" TargetMode="External"/><Relationship Id="rId2396" Type="http://schemas.openxmlformats.org/officeDocument/2006/relationships/hyperlink" Target="https://stats.nba.com/events/?flag=1&amp;CFID=&amp;CFPARAMS=&amp;PlayerID=202954&amp;TeamID=0&amp;GameID=&amp;ContextMeasure=BLK&amp;Season=2019-20&amp;SeasonType=Regular%20Season&amp;LeagueID=00&amp;PerMode=PerGame&amp;Scope=S&amp;StatCategory=PTS&amp;section=leaders" TargetMode="External"/><Relationship Id="rId3002" Type="http://schemas.openxmlformats.org/officeDocument/2006/relationships/hyperlink" Target="https://stats.nba.com/events/?flag=1&amp;CFID=&amp;CFPARAMS=&amp;PlayerID=1628981&amp;TeamID=0&amp;GameID=&amp;ContextMeasure=STL&amp;Season=2019-20&amp;SeasonType=Regular%20Season&amp;LeagueID=00&amp;PerMode=PerGame&amp;Scope=S&amp;StatCategory=PTS&amp;section=leaders" TargetMode="External"/><Relationship Id="rId130" Type="http://schemas.openxmlformats.org/officeDocument/2006/relationships/hyperlink" Target="https://stats.nba.com/events/?flag=1&amp;CFID=&amp;CFPARAMS=&amp;PlayerID=203897&amp;TeamID=0&amp;GameID=&amp;ContextMeasure=STL&amp;Season=2019-20&amp;SeasonType=Regular%20Season&amp;LeagueID=00&amp;PerMode=PerGame&amp;Scope=S&amp;StatCategory=PTS&amp;section=leaders" TargetMode="External"/><Relationship Id="rId368" Type="http://schemas.openxmlformats.org/officeDocument/2006/relationships/hyperlink" Target="https://stats.nba.com/events/?flag=1&amp;CFID=&amp;CFPARAMS=&amp;PlayerID=203933&amp;TeamID=0&amp;GameID=&amp;ContextMeasure=REB&amp;Season=2019-20&amp;SeasonType=Regular%20Season&amp;LeagueID=00&amp;PerMode=PerGame&amp;Scope=S&amp;StatCategory=PTS&amp;section=leaders" TargetMode="External"/><Relationship Id="rId575" Type="http://schemas.openxmlformats.org/officeDocument/2006/relationships/hyperlink" Target="https://stats.nba.com/events/?flag=1&amp;CFID=&amp;CFPARAMS=&amp;PlayerID=1628984&amp;TeamID=0&amp;GameID=&amp;ContextMeasure=TOV&amp;Season=2019-20&amp;SeasonType=Regular%20Season&amp;LeagueID=00&amp;PerMode=PerGame&amp;Scope=S&amp;StatCategory=PTS&amp;section=leaders" TargetMode="External"/><Relationship Id="rId782" Type="http://schemas.openxmlformats.org/officeDocument/2006/relationships/hyperlink" Target="https://stats.nba.com/events/?flag=3&amp;CFID=&amp;CFPARAMS=&amp;PlayerID=202355&amp;TeamID=0&amp;GameID=&amp;ContextMeasure=FG3A&amp;Season=2019-20&amp;SeasonType=Regular%20Season&amp;LeagueID=00&amp;PerMode=PerGame&amp;Scope=S&amp;StatCategory=PTS&amp;section=leaders" TargetMode="External"/><Relationship Id="rId2049" Type="http://schemas.openxmlformats.org/officeDocument/2006/relationships/hyperlink" Target="https://stats.nba.com/events/?flag=1&amp;CFID=&amp;CFPARAMS=&amp;PlayerID=202734&amp;TeamID=0&amp;GameID=&amp;ContextMeasure=STL&amp;Season=2019-20&amp;SeasonType=Regular%20Season&amp;LeagueID=00&amp;PerMode=PerGame&amp;Scope=S&amp;StatCategory=PTS&amp;section=leaders" TargetMode="External"/><Relationship Id="rId2256" Type="http://schemas.openxmlformats.org/officeDocument/2006/relationships/hyperlink" Target="https://stats.nba.com/events/?flag=1&amp;CFID=&amp;CFPARAMS=&amp;PlayerID=202687&amp;TeamID=0&amp;GameID=&amp;ContextMeasure=AST&amp;Season=2019-20&amp;SeasonType=Regular%20Season&amp;LeagueID=00&amp;PerMode=PerGame&amp;Scope=S&amp;StatCategory=PTS&amp;section=leaders" TargetMode="External"/><Relationship Id="rId2463" Type="http://schemas.openxmlformats.org/officeDocument/2006/relationships/hyperlink" Target="https://stats.nba.com/events/?flag=1&amp;CFID=&amp;CFPARAMS=&amp;PlayerID=203516&amp;TeamID=0&amp;GameID=&amp;ContextMeasure=OREB&amp;Season=2019-20&amp;SeasonType=Regular%20Season&amp;LeagueID=00&amp;PerMode=PerGame&amp;Scope=S&amp;StatCategory=PTS&amp;section=leaders" TargetMode="External"/><Relationship Id="rId2670" Type="http://schemas.openxmlformats.org/officeDocument/2006/relationships/hyperlink" Target="https://stats.nba.com/events/?flag=1&amp;CFID=&amp;CFPARAMS=&amp;PlayerID=101107&amp;TeamID=0&amp;GameID=&amp;ContextMeasure=BLK&amp;Season=2019-20&amp;SeasonType=Regular%20Season&amp;LeagueID=00&amp;PerMode=PerGame&amp;Scope=S&amp;StatCategory=PTS&amp;section=leaders" TargetMode="External"/><Relationship Id="rId228" Type="http://schemas.openxmlformats.org/officeDocument/2006/relationships/hyperlink" Target="https://stats.nba.com/events/?flag=1&amp;CFID=&amp;CFPARAMS=&amp;PlayerID=201942&amp;TeamID=0&amp;GameID=&amp;ContextMeasure=TOV&amp;Season=2019-20&amp;SeasonType=Regular%20Season&amp;LeagueID=00&amp;PerMode=PerGame&amp;Scope=S&amp;StatCategory=PTS&amp;section=leaders" TargetMode="External"/><Relationship Id="rId435" Type="http://schemas.openxmlformats.org/officeDocument/2006/relationships/hyperlink" Target="https://stats.nba.com/events/?flag=3&amp;CFID=&amp;CFPARAMS=&amp;PlayerID=201950&amp;TeamID=0&amp;GameID=&amp;ContextMeasure=FGA&amp;Season=2019-20&amp;SeasonType=Regular%20Season&amp;LeagueID=00&amp;PerMode=PerGame&amp;Scope=S&amp;StatCategory=PTS&amp;section=leaders" TargetMode="External"/><Relationship Id="rId642" Type="http://schemas.openxmlformats.org/officeDocument/2006/relationships/hyperlink" Target="https://stats.nba.com/events/?flag=1&amp;CFID=&amp;CFPARAMS=&amp;PlayerID=201567&amp;TeamID=0&amp;GameID=&amp;ContextMeasure=DREB&amp;Season=2019-20&amp;SeasonType=Regular%20Season&amp;LeagueID=00&amp;PerMode=PerGame&amp;Scope=S&amp;StatCategory=PTS&amp;section=leaders" TargetMode="External"/><Relationship Id="rId1065" Type="http://schemas.openxmlformats.org/officeDocument/2006/relationships/hyperlink" Target="https://stats.nba.com/events/?flag=3&amp;CFID=&amp;CFPARAMS=&amp;PlayerID=1626174&amp;TeamID=0&amp;GameID=&amp;ContextMeasure=FGM&amp;Season=2019-20&amp;SeasonType=Regular%20Season&amp;LeagueID=00&amp;PerMode=PerGame&amp;Scope=S&amp;StatCategory=PTS&amp;section=leaders" TargetMode="External"/><Relationship Id="rId1272" Type="http://schemas.openxmlformats.org/officeDocument/2006/relationships/hyperlink" Target="https://stats.nba.com/events/?flag=3&amp;CFID=&amp;CFPARAMS=&amp;PlayerID=203924&amp;TeamID=0&amp;GameID=&amp;ContextMeasure=FG3A&amp;Season=2019-20&amp;SeasonType=Regular%20Season&amp;LeagueID=00&amp;PerMode=PerGame&amp;Scope=S&amp;StatCategory=PTS&amp;section=leaders" TargetMode="External"/><Relationship Id="rId2116" Type="http://schemas.openxmlformats.org/officeDocument/2006/relationships/hyperlink" Target="https://stats.nba.com/events/?flag=1&amp;CFID=&amp;CFPARAMS=&amp;PlayerID=1628973&amp;TeamID=0&amp;GameID=&amp;ContextMeasure=AST&amp;Season=2019-20&amp;SeasonType=Regular%20Season&amp;LeagueID=00&amp;PerMode=PerGame&amp;Scope=S&amp;StatCategory=PTS&amp;section=leaders" TargetMode="External"/><Relationship Id="rId2323" Type="http://schemas.openxmlformats.org/officeDocument/2006/relationships/hyperlink" Target="https://stats.nba.com/events/?flag=1&amp;CFID=&amp;CFPARAMS=&amp;PlayerID=1627739&amp;TeamID=0&amp;GameID=&amp;ContextMeasure=DREB&amp;Season=2019-20&amp;SeasonType=Regular%20Season&amp;LeagueID=00&amp;PerMode=PerGame&amp;Scope=S&amp;StatCategory=PTS&amp;section=leaders" TargetMode="External"/><Relationship Id="rId2530" Type="http://schemas.openxmlformats.org/officeDocument/2006/relationships/hyperlink" Target="https://stats.nba.com/events/?flag=3&amp;CFID=&amp;CFPARAMS=&amp;PlayerID=1629022&amp;TeamID=0&amp;GameID=&amp;ContextMeasure=FGM&amp;Season=2019-20&amp;SeasonType=Regular%20Season&amp;LeagueID=00&amp;PerMode=PerGame&amp;Scope=S&amp;StatCategory=PTS&amp;section=leaders" TargetMode="External"/><Relationship Id="rId2768" Type="http://schemas.openxmlformats.org/officeDocument/2006/relationships/hyperlink" Target="https://stats.nba.com/events/?flag=3&amp;CFID=&amp;CFPARAMS=&amp;PlayerID=1627936&amp;TeamID=0&amp;GameID=&amp;ContextMeasure=FG3M&amp;Season=2019-20&amp;SeasonType=Regular%20Season&amp;LeagueID=00&amp;PerMode=PerGame&amp;Scope=S&amp;StatCategory=PTS&amp;section=leaders" TargetMode="External"/><Relationship Id="rId2975" Type="http://schemas.openxmlformats.org/officeDocument/2006/relationships/hyperlink" Target="https://stats.nba.com/events/?flag=1&amp;CFID=&amp;CFPARAMS=&amp;PlayerID=1627853&amp;TeamID=0&amp;GameID=&amp;ContextMeasure=DREB&amp;Season=2019-20&amp;SeasonType=Regular%20Season&amp;LeagueID=00&amp;PerMode=PerGame&amp;Scope=S&amp;StatCategory=PTS&amp;section=leaders" TargetMode="External"/><Relationship Id="rId502" Type="http://schemas.openxmlformats.org/officeDocument/2006/relationships/hyperlink" Target="https://stats.nba.com/events/?flag=1&amp;CFID=&amp;CFPARAMS=&amp;PlayerID=1626162&amp;TeamID=0&amp;GameID=&amp;ContextMeasure=STL&amp;Season=2019-20&amp;SeasonType=Regular%20Season&amp;LeagueID=00&amp;PerMode=PerGame&amp;Scope=S&amp;StatCategory=PTS&amp;section=leaders" TargetMode="External"/><Relationship Id="rId947" Type="http://schemas.openxmlformats.org/officeDocument/2006/relationships/hyperlink" Target="https://stats.nba.com/events/?flag=3&amp;CFID=&amp;CFPARAMS=&amp;PlayerID=203082&amp;TeamID=0&amp;GameID=&amp;ContextMeasure=FG3M&amp;Season=2019-20&amp;SeasonType=Regular%20Season&amp;LeagueID=00&amp;PerMode=PerGame&amp;Scope=S&amp;StatCategory=PTS&amp;section=leaders" TargetMode="External"/><Relationship Id="rId1132" Type="http://schemas.openxmlformats.org/officeDocument/2006/relationships/hyperlink" Target="https://stats.nba.com/events/?flag=1&amp;CFID=&amp;CFPARAMS=&amp;PlayerID=1627814&amp;TeamID=0&amp;GameID=&amp;ContextMeasure=AST&amp;Season=2019-20&amp;SeasonType=Regular%20Season&amp;LeagueID=00&amp;PerMode=PerGame&amp;Scope=S&amp;StatCategory=PTS&amp;section=leaders" TargetMode="External"/><Relationship Id="rId1577" Type="http://schemas.openxmlformats.org/officeDocument/2006/relationships/hyperlink" Target="https://stats.nba.com/events/?flag=3&amp;CFID=&amp;CFPARAMS=&amp;PlayerID=202066&amp;TeamID=0&amp;GameID=&amp;ContextMeasure=FGA&amp;Season=2019-20&amp;SeasonType=Regular%20Season&amp;LeagueID=00&amp;PerMode=PerGame&amp;Scope=S&amp;StatCategory=PTS&amp;section=leaders" TargetMode="External"/><Relationship Id="rId1784" Type="http://schemas.openxmlformats.org/officeDocument/2006/relationships/hyperlink" Target="https://stats.nba.com/events/?flag=1&amp;CFID=&amp;CFPARAMS=&amp;PlayerID=1628988&amp;TeamID=0&amp;GameID=&amp;ContextMeasure=REB&amp;Season=2019-20&amp;SeasonType=Regular%20Season&amp;LeagueID=00&amp;PerMode=PerGame&amp;Scope=S&amp;StatCategory=PTS&amp;section=leaders" TargetMode="External"/><Relationship Id="rId1991" Type="http://schemas.openxmlformats.org/officeDocument/2006/relationships/hyperlink" Target="https://stats.nba.com/events/?flag=1&amp;CFID=&amp;CFPARAMS=&amp;PlayerID=1629673&amp;TeamID=0&amp;GameID=&amp;ContextMeasure=TOV&amp;Season=2019-20&amp;SeasonType=Regular%20Season&amp;LeagueID=00&amp;PerMode=PerGame&amp;Scope=S&amp;StatCategory=PTS&amp;section=leaders" TargetMode="External"/><Relationship Id="rId2628" Type="http://schemas.openxmlformats.org/officeDocument/2006/relationships/hyperlink" Target="https://stats.nba.com/events/?flag=3&amp;CFID=&amp;CFPARAMS=&amp;PlayerID=1627823&amp;TeamID=0&amp;GameID=&amp;ContextMeasure=FG3A&amp;Season=2019-20&amp;SeasonType=Regular%20Season&amp;LeagueID=00&amp;PerMode=PerGame&amp;Scope=S&amp;StatCategory=PTS&amp;section=leaders" TargetMode="External"/><Relationship Id="rId2835" Type="http://schemas.openxmlformats.org/officeDocument/2006/relationships/hyperlink" Target="https://stats.nba.com/events/?flag=1&amp;CFID=&amp;CFPARAMS=&amp;PlayerID=1628425&amp;TeamID=0&amp;GameID=&amp;ContextMeasure=BLK&amp;Season=2019-20&amp;SeasonType=Regular%20Season&amp;LeagueID=00&amp;PerMode=PerGame&amp;Scope=S&amp;StatCategory=PTS&amp;section=leaders" TargetMode="External"/><Relationship Id="rId76" Type="http://schemas.openxmlformats.org/officeDocument/2006/relationships/hyperlink" Target="https://stats.nba.com/events/?flag=3&amp;CFID=&amp;CFPARAMS=&amp;PlayerID=201566&amp;TeamID=0&amp;GameID=&amp;ContextMeasure=FG3M&amp;Season=2019-20&amp;SeasonType=Regular%20Season&amp;LeagueID=00&amp;PerMode=PerGame&amp;Scope=S&amp;StatCategory=PTS&amp;section=leaders" TargetMode="External"/><Relationship Id="rId807" Type="http://schemas.openxmlformats.org/officeDocument/2006/relationships/hyperlink" Target="https://stats.nba.com/events/?flag=1&amp;CFID=&amp;CFPARAMS=&amp;PlayerID=2546&amp;TeamID=0&amp;GameID=&amp;ContextMeasure=OREB&amp;Season=2019-20&amp;SeasonType=Regular%20Season&amp;LeagueID=00&amp;PerMode=PerGame&amp;Scope=S&amp;StatCategory=PTS&amp;section=leaders" TargetMode="External"/><Relationship Id="rId1437" Type="http://schemas.openxmlformats.org/officeDocument/2006/relationships/hyperlink" Target="https://stats.nba.com/events/?flag=3&amp;CFID=&amp;CFPARAMS=&amp;PlayerID=202397&amp;TeamID=0&amp;GameID=&amp;ContextMeasure=FG3M&amp;Season=2019-20&amp;SeasonType=Regular%20Season&amp;LeagueID=00&amp;PerMode=PerGame&amp;Scope=S&amp;StatCategory=PTS&amp;section=leaders" TargetMode="External"/><Relationship Id="rId1644" Type="http://schemas.openxmlformats.org/officeDocument/2006/relationships/hyperlink" Target="https://stats.nba.com/events/?flag=1&amp;CFID=&amp;CFPARAMS=&amp;PlayerID=1628370&amp;TeamID=0&amp;GameID=&amp;ContextMeasure=STL&amp;Season=2019-20&amp;SeasonType=Regular%20Season&amp;LeagueID=00&amp;PerMode=PerGame&amp;Scope=S&amp;StatCategory=PTS&amp;section=leaders" TargetMode="External"/><Relationship Id="rId1851" Type="http://schemas.openxmlformats.org/officeDocument/2006/relationships/hyperlink" Target="https://stats.nba.com/events/?flag=3&amp;CFID=&amp;CFPARAMS=&amp;PlayerID=1628464&amp;TeamID=0&amp;GameID=&amp;ContextMeasure=FGA&amp;Season=2019-20&amp;SeasonType=Regular%20Season&amp;LeagueID=00&amp;PerMode=PerGame&amp;Scope=S&amp;StatCategory=PTS&amp;section=leaders" TargetMode="External"/><Relationship Id="rId2902" Type="http://schemas.openxmlformats.org/officeDocument/2006/relationships/hyperlink" Target="https://stats.nba.com/events/?flag=1&amp;CFID=&amp;CFPARAMS=&amp;PlayerID=202335&amp;TeamID=0&amp;GameID=&amp;ContextMeasure=OREB&amp;Season=2019-20&amp;SeasonType=Regular%20Season&amp;LeagueID=00&amp;PerMode=PerGame&amp;Scope=S&amp;StatCategory=PTS&amp;section=leaders" TargetMode="External"/><Relationship Id="rId3097" Type="http://schemas.openxmlformats.org/officeDocument/2006/relationships/hyperlink" Target="https://stats.nba.com/events/?flag=1&amp;CFID=&amp;CFPARAMS=&amp;PlayerID=203521&amp;TeamID=0&amp;GameID=&amp;ContextMeasure=AST&amp;Season=2019-20&amp;SeasonType=Regular%20Season&amp;LeagueID=00&amp;PerMode=PerGame&amp;Scope=S&amp;StatCategory=PTS&amp;section=leaders" TargetMode="External"/><Relationship Id="rId1504" Type="http://schemas.openxmlformats.org/officeDocument/2006/relationships/hyperlink" Target="https://stats.nba.com/player/203109/traditional/" TargetMode="External"/><Relationship Id="rId1711" Type="http://schemas.openxmlformats.org/officeDocument/2006/relationships/hyperlink" Target="https://stats.nba.com/events/?flag=3&amp;CFID=&amp;CFPARAMS=&amp;PlayerID=203107&amp;TeamID=0&amp;GameID=&amp;ContextMeasure=FG3A&amp;Season=2019-20&amp;SeasonType=Regular%20Season&amp;LeagueID=00&amp;PerMode=PerGame&amp;Scope=S&amp;StatCategory=PTS&amp;section=leaders" TargetMode="External"/><Relationship Id="rId1949" Type="http://schemas.openxmlformats.org/officeDocument/2006/relationships/hyperlink" Target="https://stats.nba.com/events/?flag=1&amp;CFID=&amp;CFPARAMS=&amp;PlayerID=1628971&amp;TeamID=0&amp;GameID=&amp;ContextMeasure=OREB&amp;Season=2019-20&amp;SeasonType=Regular%20Season&amp;LeagueID=00&amp;PerMode=PerGame&amp;Scope=S&amp;StatCategory=PTS&amp;section=leaders" TargetMode="External"/><Relationship Id="rId292" Type="http://schemas.openxmlformats.org/officeDocument/2006/relationships/hyperlink" Target="https://stats.nba.com/events/?flag=3&amp;CFID=&amp;CFPARAMS=&amp;PlayerID=202689&amp;TeamID=0&amp;GameID=&amp;ContextMeasure=FG3M&amp;Season=2019-20&amp;SeasonType=Regular%20Season&amp;LeagueID=00&amp;PerMode=PerGame&amp;Scope=S&amp;StatCategory=PTS&amp;section=leaders" TargetMode="External"/><Relationship Id="rId1809" Type="http://schemas.openxmlformats.org/officeDocument/2006/relationships/hyperlink" Target="https://stats.nba.com/events/?flag=1&amp;CFID=&amp;CFPARAMS=&amp;PlayerID=203484&amp;TeamID=0&amp;GameID=&amp;ContextMeasure=AST&amp;Season=2019-20&amp;SeasonType=Regular%20Season&amp;LeagueID=00&amp;PerMode=PerGame&amp;Scope=S&amp;StatCategory=PTS&amp;section=leaders" TargetMode="External"/><Relationship Id="rId597" Type="http://schemas.openxmlformats.org/officeDocument/2006/relationships/hyperlink" Target="https://stats.nba.com/events/?flag=1&amp;CFID=&amp;CFPARAMS=&amp;PlayerID=1626179&amp;TeamID=0&amp;GameID=&amp;ContextMeasure=STL&amp;Season=2019-20&amp;SeasonType=Regular%20Season&amp;LeagueID=00&amp;PerMode=PerGame&amp;Scope=S&amp;StatCategory=PTS&amp;section=leaders" TargetMode="External"/><Relationship Id="rId2180" Type="http://schemas.openxmlformats.org/officeDocument/2006/relationships/hyperlink" Target="https://stats.nba.com/events/?flag=3&amp;CFID=&amp;CFPARAMS=&amp;PlayerID=201976&amp;TeamID=0&amp;GameID=&amp;ContextMeasure=FGM&amp;Season=2019-20&amp;SeasonType=Regular%20Season&amp;LeagueID=00&amp;PerMode=PerGame&amp;Scope=S&amp;StatCategory=PTS&amp;section=leaders" TargetMode="External"/><Relationship Id="rId2278" Type="http://schemas.openxmlformats.org/officeDocument/2006/relationships/hyperlink" Target="https://stats.nba.com/events/?flag=1&amp;CFID=&amp;CFPARAMS=&amp;PlayerID=202083&amp;TeamID=0&amp;GameID=&amp;ContextMeasure=REB&amp;Season=2019-20&amp;SeasonType=Regular%20Season&amp;LeagueID=00&amp;PerMode=PerGame&amp;Scope=S&amp;StatCategory=PTS&amp;section=leaders" TargetMode="External"/><Relationship Id="rId2485" Type="http://schemas.openxmlformats.org/officeDocument/2006/relationships/hyperlink" Target="https://stats.nba.com/events/?flag=3&amp;CFID=&amp;CFPARAMS=&amp;PlayerID=201580&amp;TeamID=0&amp;GameID=&amp;ContextMeasure=FG3A&amp;Season=2019-20&amp;SeasonType=Regular%20Season&amp;LeagueID=00&amp;PerMode=PerGame&amp;Scope=S&amp;StatCategory=PTS&amp;section=leaders" TargetMode="External"/><Relationship Id="rId3024" Type="http://schemas.openxmlformats.org/officeDocument/2006/relationships/hyperlink" Target="https://stats.nba.com/events/?flag=1&amp;CFID=&amp;CFPARAMS=&amp;PlayerID=1628390&amp;TeamID=0&amp;GameID=&amp;ContextMeasure=REB&amp;Season=2019-20&amp;SeasonType=Regular%20Season&amp;LeagueID=00&amp;PerMode=PerGame&amp;Scope=S&amp;StatCategory=PTS&amp;section=leaders" TargetMode="External"/><Relationship Id="rId152" Type="http://schemas.openxmlformats.org/officeDocument/2006/relationships/hyperlink" Target="https://stats.nba.com/events/?flag=1&amp;CFID=&amp;CFPARAMS=&amp;PlayerID=1628378&amp;TeamID=0&amp;GameID=&amp;ContextMeasure=REB&amp;Season=2019-20&amp;SeasonType=Regular%20Season&amp;LeagueID=00&amp;PerMode=PerGame&amp;Scope=S&amp;StatCategory=PTS&amp;section=leaders" TargetMode="External"/><Relationship Id="rId457" Type="http://schemas.openxmlformats.org/officeDocument/2006/relationships/hyperlink" Target="https://stats.nba.com/player/203471/traditional/" TargetMode="External"/><Relationship Id="rId1087" Type="http://schemas.openxmlformats.org/officeDocument/2006/relationships/hyperlink" Target="https://stats.nba.com/events/?flag=1&amp;CFID=&amp;CFPARAMS=&amp;PlayerID=201937&amp;TeamID=0&amp;GameID=&amp;ContextMeasure=TOV&amp;Season=2019-20&amp;SeasonType=Regular%20Season&amp;LeagueID=00&amp;PerMode=PerGame&amp;Scope=S&amp;StatCategory=PTS&amp;section=leaders" TargetMode="External"/><Relationship Id="rId1294" Type="http://schemas.openxmlformats.org/officeDocument/2006/relationships/hyperlink" Target="https://stats.nba.com/events/?flag=3&amp;CFID=&amp;CFPARAMS=&amp;PlayerID=201143&amp;TeamID=0&amp;GameID=&amp;ContextMeasure=FGA&amp;Season=2019-20&amp;SeasonType=Regular%20Season&amp;LeagueID=00&amp;PerMode=PerGame&amp;Scope=S&amp;StatCategory=PTS&amp;section=leaders" TargetMode="External"/><Relationship Id="rId2040" Type="http://schemas.openxmlformats.org/officeDocument/2006/relationships/hyperlink" Target="https://stats.nba.com/player/202734/traditional/" TargetMode="External"/><Relationship Id="rId2138" Type="http://schemas.openxmlformats.org/officeDocument/2006/relationships/hyperlink" Target="https://stats.nba.com/events/?flag=1&amp;CFID=&amp;CFPARAMS=&amp;PlayerID=201980&amp;TeamID=0&amp;GameID=&amp;ContextMeasure=REB&amp;Season=2019-20&amp;SeasonType=Regular%20Season&amp;LeagueID=00&amp;PerMode=PerGame&amp;Scope=S&amp;StatCategory=PTS&amp;section=leaders" TargetMode="External"/><Relationship Id="rId2692" Type="http://schemas.openxmlformats.org/officeDocument/2006/relationships/hyperlink" Target="https://stats.nba.com/events/?flag=1&amp;CFID=&amp;CFPARAMS=&amp;PlayerID=1628411&amp;TeamID=0&amp;GameID=&amp;ContextMeasure=AST&amp;Season=2019-20&amp;SeasonType=Regular%20Season&amp;LeagueID=00&amp;PerMode=PerGame&amp;Scope=S&amp;StatCategory=PTS&amp;section=leaders" TargetMode="External"/><Relationship Id="rId2997" Type="http://schemas.openxmlformats.org/officeDocument/2006/relationships/hyperlink" Target="https://stats.nba.com/events/?flag=3&amp;CFID=&amp;CFPARAMS=&amp;PlayerID=1628981&amp;TeamID=0&amp;GameID=&amp;ContextMeasure=FG3A&amp;Season=2019-20&amp;SeasonType=Regular%20Season&amp;LeagueID=00&amp;PerMode=PerGame&amp;Scope=S&amp;StatCategory=PTS&amp;section=leaders" TargetMode="External"/><Relationship Id="rId664" Type="http://schemas.openxmlformats.org/officeDocument/2006/relationships/hyperlink" Target="https://stats.nba.com/events/?flag=3&amp;CFID=&amp;CFPARAMS=&amp;PlayerID=202330&amp;TeamID=0&amp;GameID=&amp;ContextMeasure=FG3A&amp;Season=2019-20&amp;SeasonType=Regular%20Season&amp;LeagueID=00&amp;PerMode=PerGame&amp;Scope=S&amp;StatCategory=PTS&amp;section=leaders" TargetMode="External"/><Relationship Id="rId871" Type="http://schemas.openxmlformats.org/officeDocument/2006/relationships/hyperlink" Target="https://stats.nba.com/events/?flag=1&amp;CFID=&amp;CFPARAMS=&amp;PlayerID=203992&amp;TeamID=0&amp;GameID=&amp;ContextMeasure=STL&amp;Season=2019-20&amp;SeasonType=Regular%20Season&amp;LeagueID=00&amp;PerMode=PerGame&amp;Scope=S&amp;StatCategory=PTS&amp;section=leaders" TargetMode="External"/><Relationship Id="rId969" Type="http://schemas.openxmlformats.org/officeDocument/2006/relationships/hyperlink" Target="https://stats.nba.com/events/?flag=3&amp;CFID=&amp;CFPARAMS=&amp;PlayerID=203925&amp;TeamID=0&amp;GameID=&amp;ContextMeasure=FGM&amp;Season=2019-20&amp;SeasonType=Regular%20Season&amp;LeagueID=00&amp;PerMode=PerGame&amp;Scope=S&amp;StatCategory=PTS&amp;section=leaders" TargetMode="External"/><Relationship Id="rId1599" Type="http://schemas.openxmlformats.org/officeDocument/2006/relationships/hyperlink" Target="https://stats.nba.com/player/201152/traditional/" TargetMode="External"/><Relationship Id="rId2345" Type="http://schemas.openxmlformats.org/officeDocument/2006/relationships/hyperlink" Target="https://stats.nba.com/events/?flag=1&amp;CFID=&amp;CFPARAMS=&amp;PlayerID=203486&amp;TeamID=0&amp;GameID=&amp;ContextMeasure=REB&amp;Season=2019-20&amp;SeasonType=Regular%20Season&amp;LeagueID=00&amp;PerMode=PerGame&amp;Scope=S&amp;StatCategory=PTS&amp;section=leaders" TargetMode="External"/><Relationship Id="rId2552" Type="http://schemas.openxmlformats.org/officeDocument/2006/relationships/hyperlink" Target="https://stats.nba.com/events/?flag=1&amp;CFID=&amp;CFPARAMS=&amp;PlayerID=202709&amp;TeamID=0&amp;GameID=&amp;ContextMeasure=TOV&amp;Season=2019-20&amp;SeasonType=Regular%20Season&amp;LeagueID=00&amp;PerMode=PerGame&amp;Scope=S&amp;StatCategory=PTS&amp;section=leaders" TargetMode="External"/><Relationship Id="rId317" Type="http://schemas.openxmlformats.org/officeDocument/2006/relationships/hyperlink" Target="https://stats.nba.com/events/?flag=3&amp;CFID=&amp;CFPARAMS=&amp;PlayerID=1627759&amp;TeamID=0&amp;GameID=&amp;ContextMeasure=FG3A&amp;Season=2019-20&amp;SeasonType=Regular%20Season&amp;LeagueID=00&amp;PerMode=PerGame&amp;Scope=S&amp;StatCategory=PTS&amp;section=leaders" TargetMode="External"/><Relationship Id="rId524" Type="http://schemas.openxmlformats.org/officeDocument/2006/relationships/hyperlink" Target="https://stats.nba.com/events/?flag=1&amp;CFID=&amp;CFPARAMS=&amp;PlayerID=1627734&amp;TeamID=0&amp;GameID=&amp;ContextMeasure=AST&amp;Season=2019-20&amp;SeasonType=Regular%20Season&amp;LeagueID=00&amp;PerMode=PerGame&amp;Scope=S&amp;StatCategory=PTS&amp;section=leaders" TargetMode="External"/><Relationship Id="rId731" Type="http://schemas.openxmlformats.org/officeDocument/2006/relationships/hyperlink" Target="https://stats.nba.com/player/201609/traditional/" TargetMode="External"/><Relationship Id="rId1154" Type="http://schemas.openxmlformats.org/officeDocument/2006/relationships/hyperlink" Target="https://stats.nba.com/events/?flag=1&amp;CFID=&amp;CFPARAMS=&amp;PlayerID=203552&amp;TeamID=0&amp;GameID=&amp;ContextMeasure=DREB&amp;Season=2019-20&amp;SeasonType=Regular%20Season&amp;LeagueID=00&amp;PerMode=PerGame&amp;Scope=S&amp;StatCategory=PTS&amp;section=leaders" TargetMode="External"/><Relationship Id="rId1361" Type="http://schemas.openxmlformats.org/officeDocument/2006/relationships/hyperlink" Target="https://stats.nba.com/events/?flag=1&amp;CFID=&amp;CFPARAMS=&amp;PlayerID=1628401&amp;TeamID=0&amp;GameID=&amp;ContextMeasure=STL&amp;Season=2019-20&amp;SeasonType=Regular%20Season&amp;LeagueID=00&amp;PerMode=PerGame&amp;Scope=S&amp;StatCategory=PTS&amp;section=leaders" TargetMode="External"/><Relationship Id="rId1459" Type="http://schemas.openxmlformats.org/officeDocument/2006/relationships/hyperlink" Target="https://stats.nba.com/events/?flag=3&amp;CFID=&amp;CFPARAMS=&amp;PlayerID=203500&amp;TeamID=0&amp;GameID=&amp;ContextMeasure=FGM&amp;Season=2019-20&amp;SeasonType=Regular%20Season&amp;LeagueID=00&amp;PerMode=PerGame&amp;Scope=S&amp;StatCategory=PTS&amp;section=leaders" TargetMode="External"/><Relationship Id="rId2205" Type="http://schemas.openxmlformats.org/officeDocument/2006/relationships/hyperlink" Target="https://stats.nba.com/events/?flag=3&amp;CFID=&amp;CFPARAMS=&amp;PlayerID=1629016&amp;TeamID=0&amp;GameID=&amp;ContextMeasure=FGA&amp;Season=2019-20&amp;SeasonType=Regular%20Season&amp;LeagueID=00&amp;PerMode=PerGame&amp;Scope=S&amp;StatCategory=PTS&amp;section=leaders" TargetMode="External"/><Relationship Id="rId2412" Type="http://schemas.openxmlformats.org/officeDocument/2006/relationships/hyperlink" Target="https://stats.nba.com/events/?flag=3&amp;CFID=&amp;CFPARAMS=&amp;PlayerID=1628422&amp;TeamID=0&amp;GameID=&amp;ContextMeasure=FGA&amp;Season=2019-20&amp;SeasonType=Regular%20Season&amp;LeagueID=00&amp;PerMode=PerGame&amp;Scope=S&amp;StatCategory=PTS&amp;section=leaders" TargetMode="External"/><Relationship Id="rId2857" Type="http://schemas.openxmlformats.org/officeDocument/2006/relationships/hyperlink" Target="https://stats.nba.com/events/?flag=1&amp;CFID=&amp;CFPARAMS=&amp;PlayerID=1629010&amp;TeamID=0&amp;GameID=&amp;ContextMeasure=AST&amp;Season=2019-20&amp;SeasonType=Regular%20Season&amp;LeagueID=00&amp;PerMode=PerGame&amp;Scope=S&amp;StatCategory=PTS&amp;section=leaders" TargetMode="External"/><Relationship Id="rId98" Type="http://schemas.openxmlformats.org/officeDocument/2006/relationships/hyperlink" Target="https://stats.nba.com/events/?flag=3&amp;CFID=&amp;CFPARAMS=&amp;PlayerID=1626164&amp;TeamID=0&amp;GameID=&amp;ContextMeasure=FGM&amp;Season=2019-20&amp;SeasonType=Regular%20Season&amp;LeagueID=00&amp;PerMode=PerGame&amp;Scope=S&amp;StatCategory=PTS&amp;section=leaders" TargetMode="External"/><Relationship Id="rId829" Type="http://schemas.openxmlformats.org/officeDocument/2006/relationships/hyperlink" Target="https://stats.nba.com/events/?flag=3&amp;CFID=&amp;CFPARAMS=&amp;PlayerID=1629134&amp;TeamID=0&amp;GameID=&amp;ContextMeasure=FG3M&amp;Season=2019-20&amp;SeasonType=Regular%20Season&amp;LeagueID=00&amp;PerMode=PerGame&amp;Scope=S&amp;StatCategory=PTS&amp;section=leaders" TargetMode="External"/><Relationship Id="rId1014" Type="http://schemas.openxmlformats.org/officeDocument/2006/relationships/hyperlink" Target="https://stats.nba.com/events/?flag=1&amp;CFID=&amp;CFPARAMS=&amp;PlayerID=1629672&amp;TeamID=0&amp;GameID=&amp;ContextMeasure=BLK&amp;Season=2019-20&amp;SeasonType=Regular%20Season&amp;LeagueID=00&amp;PerMode=PerGame&amp;Scope=S&amp;StatCategory=PTS&amp;section=leaders" TargetMode="External"/><Relationship Id="rId1221" Type="http://schemas.openxmlformats.org/officeDocument/2006/relationships/hyperlink" Target="https://stats.nba.com/events/?flag=3&amp;CFID=&amp;CFPARAMS=&amp;PlayerID=1626167&amp;TeamID=0&amp;GameID=&amp;ContextMeasure=FGM&amp;Season=2019-20&amp;SeasonType=Regular%20Season&amp;LeagueID=00&amp;PerMode=PerGame&amp;Scope=S&amp;StatCategory=PTS&amp;section=leaders" TargetMode="External"/><Relationship Id="rId1666" Type="http://schemas.openxmlformats.org/officeDocument/2006/relationships/hyperlink" Target="https://stats.nba.com/events/?flag=1&amp;CFID=&amp;CFPARAMS=&amp;PlayerID=1628404&amp;TeamID=0&amp;GameID=&amp;ContextMeasure=REB&amp;Season=2019-20&amp;SeasonType=Regular%20Season&amp;LeagueID=00&amp;PerMode=PerGame&amp;Scope=S&amp;StatCategory=PTS&amp;section=leaders" TargetMode="External"/><Relationship Id="rId1873" Type="http://schemas.openxmlformats.org/officeDocument/2006/relationships/hyperlink" Target="https://stats.nba.com/player/1629633/traditional/" TargetMode="External"/><Relationship Id="rId2717" Type="http://schemas.openxmlformats.org/officeDocument/2006/relationships/hyperlink" Target="https://stats.nba.com/events/?flag=1&amp;CFID=&amp;CFPARAMS=&amp;PlayerID=1627751&amp;TeamID=0&amp;GameID=&amp;ContextMeasure=TOV&amp;Season=2019-20&amp;SeasonType=Regular%20Season&amp;LeagueID=00&amp;PerMode=PerGame&amp;Scope=S&amp;StatCategory=PTS&amp;section=leaders" TargetMode="External"/><Relationship Id="rId2924" Type="http://schemas.openxmlformats.org/officeDocument/2006/relationships/hyperlink" Target="https://stats.nba.com/events/?flag=3&amp;CFID=&amp;CFPARAMS=&amp;PlayerID=1628396&amp;TeamID=0&amp;GameID=&amp;ContextMeasure=FG3M&amp;Season=2019-20&amp;SeasonType=Regular%20Season&amp;LeagueID=00&amp;PerMode=PerGame&amp;Scope=S&amp;StatCategory=PTS&amp;section=leaders" TargetMode="External"/><Relationship Id="rId1319" Type="http://schemas.openxmlformats.org/officeDocument/2006/relationships/hyperlink" Target="https://stats.nba.com/events/?flag=3&amp;CFID=&amp;CFPARAMS=&amp;PlayerID=203922&amp;TeamID=0&amp;GameID=&amp;ContextMeasure=FG3M&amp;Season=2019-20&amp;SeasonType=Regular%20Season&amp;LeagueID=00&amp;PerMode=PerGame&amp;Scope=S&amp;StatCategory=PTS&amp;section=leaders" TargetMode="External"/><Relationship Id="rId1526" Type="http://schemas.openxmlformats.org/officeDocument/2006/relationships/hyperlink" Target="https://stats.nba.com/events/?flag=1&amp;CFID=&amp;CFPARAMS=&amp;PlayerID=1629629&amp;TeamID=0&amp;GameID=&amp;ContextMeasure=BLK&amp;Season=2019-20&amp;SeasonType=Regular%20Season&amp;LeagueID=00&amp;PerMode=PerGame&amp;Scope=S&amp;StatCategory=PTS&amp;section=leaders" TargetMode="External"/><Relationship Id="rId1733" Type="http://schemas.openxmlformats.org/officeDocument/2006/relationships/hyperlink" Target="https://stats.nba.com/events/?flag=3&amp;CFID=&amp;CFPARAMS=&amp;PlayerID=1627788&amp;TeamID=0&amp;GameID=&amp;ContextMeasure=FGA&amp;Season=2019-20&amp;SeasonType=Regular%20Season&amp;LeagueID=00&amp;PerMode=PerGame&amp;Scope=S&amp;StatCategory=PTS&amp;section=leaders" TargetMode="External"/><Relationship Id="rId1940" Type="http://schemas.openxmlformats.org/officeDocument/2006/relationships/hyperlink" Target="https://stats.nba.com/events/?flag=1&amp;CFID=&amp;CFPARAMS=&amp;PlayerID=1629004&amp;TeamID=0&amp;GameID=&amp;ContextMeasure=AST&amp;Season=2019-20&amp;SeasonType=Regular%20Season&amp;LeagueID=00&amp;PerMode=PerGame&amp;Scope=S&amp;StatCategory=PTS&amp;section=leaders" TargetMode="External"/><Relationship Id="rId25" Type="http://schemas.openxmlformats.org/officeDocument/2006/relationships/hyperlink" Target="https://stats.nba.com/player/203081/traditional/" TargetMode="External"/><Relationship Id="rId1800" Type="http://schemas.openxmlformats.org/officeDocument/2006/relationships/hyperlink" Target="https://stats.nba.com/events/?flag=1&amp;CFID=&amp;CFPARAMS=&amp;PlayerID=201588&amp;TeamID=0&amp;GameID=&amp;ContextMeasure=TOV&amp;Season=2019-20&amp;SeasonType=Regular%20Season&amp;LeagueID=00&amp;PerMode=PerGame&amp;Scope=S&amp;StatCategory=PTS&amp;section=leaders" TargetMode="External"/><Relationship Id="rId3046" Type="http://schemas.openxmlformats.org/officeDocument/2006/relationships/hyperlink" Target="https://stats.nba.com/events/?flag=1&amp;CFID=&amp;CFPARAMS=&amp;PlayerID=1629684&amp;TeamID=0&amp;GameID=&amp;ContextMeasure=OREB&amp;Season=2019-20&amp;SeasonType=Regular%20Season&amp;LeagueID=00&amp;PerMode=PerGame&amp;Scope=S&amp;StatCategory=PTS&amp;section=leaders" TargetMode="External"/><Relationship Id="rId174" Type="http://schemas.openxmlformats.org/officeDocument/2006/relationships/hyperlink" Target="https://stats.nba.com/events/?flag=1&amp;CFID=&amp;CFPARAMS=&amp;PlayerID=1628369&amp;TeamID=0&amp;GameID=&amp;ContextMeasure=OREB&amp;Season=2019-20&amp;SeasonType=Regular%20Season&amp;LeagueID=00&amp;PerMode=PerGame&amp;Scope=S&amp;StatCategory=PTS&amp;section=leaders" TargetMode="External"/><Relationship Id="rId381" Type="http://schemas.openxmlformats.org/officeDocument/2006/relationships/hyperlink" Target="https://stats.nba.com/events/?flag=1&amp;CFID=&amp;CFPARAMS=&amp;PlayerID=202699&amp;TeamID=0&amp;GameID=&amp;ContextMeasure=AST&amp;Season=2019-20&amp;SeasonType=Regular%20Season&amp;LeagueID=00&amp;PerMode=PerGame&amp;Scope=S&amp;StatCategory=PTS&amp;section=leaders" TargetMode="External"/><Relationship Id="rId2062" Type="http://schemas.openxmlformats.org/officeDocument/2006/relationships/hyperlink" Target="https://stats.nba.com/player/1627826/traditional/" TargetMode="External"/><Relationship Id="rId241" Type="http://schemas.openxmlformats.org/officeDocument/2006/relationships/hyperlink" Target="https://stats.nba.com/player/1628368/traditional/" TargetMode="External"/><Relationship Id="rId479" Type="http://schemas.openxmlformats.org/officeDocument/2006/relationships/hyperlink" Target="https://stats.nba.com/events/?flag=1&amp;CFID=&amp;CFPARAMS=&amp;PlayerID=200746&amp;TeamID=0&amp;GameID=&amp;ContextMeasure=BLK&amp;Season=2019-20&amp;SeasonType=Regular%20Season&amp;LeagueID=00&amp;PerMode=PerGame&amp;Scope=S&amp;StatCategory=PTS&amp;section=leaders" TargetMode="External"/><Relationship Id="rId686" Type="http://schemas.openxmlformats.org/officeDocument/2006/relationships/hyperlink" Target="https://stats.nba.com/events/?flag=3&amp;CFID=&amp;CFPARAMS=&amp;PlayerID=202694&amp;TeamID=0&amp;GameID=&amp;ContextMeasure=FGA&amp;Season=2019-20&amp;SeasonType=Regular%20Season&amp;LeagueID=00&amp;PerMode=PerGame&amp;Scope=S&amp;StatCategory=PTS&amp;section=leaders" TargetMode="External"/><Relationship Id="rId893" Type="http://schemas.openxmlformats.org/officeDocument/2006/relationships/hyperlink" Target="https://stats.nba.com/events/?flag=1&amp;CFID=&amp;CFPARAMS=&amp;PlayerID=203115&amp;TeamID=0&amp;GameID=&amp;ContextMeasure=STL&amp;Season=2019-20&amp;SeasonType=Regular%20Season&amp;LeagueID=00&amp;PerMode=PerGame&amp;Scope=S&amp;StatCategory=PTS&amp;section=leaders" TargetMode="External"/><Relationship Id="rId2367" Type="http://schemas.openxmlformats.org/officeDocument/2006/relationships/hyperlink" Target="https://stats.nba.com/events/?flag=1&amp;CFID=&amp;CFPARAMS=&amp;PlayerID=200782&amp;TeamID=0&amp;GameID=&amp;ContextMeasure=OREB&amp;Season=2019-20&amp;SeasonType=Regular%20Season&amp;LeagueID=00&amp;PerMode=PerGame&amp;Scope=S&amp;StatCategory=PTS&amp;section=leaders" TargetMode="External"/><Relationship Id="rId2574" Type="http://schemas.openxmlformats.org/officeDocument/2006/relationships/hyperlink" Target="https://stats.nba.com/events/?flag=1&amp;CFID=&amp;CFPARAMS=&amp;PlayerID=201158&amp;TeamID=0&amp;GameID=&amp;ContextMeasure=STL&amp;Season=2019-20&amp;SeasonType=Regular%20Season&amp;LeagueID=00&amp;PerMode=PerGame&amp;Scope=S&amp;StatCategory=PTS&amp;section=leaders" TargetMode="External"/><Relationship Id="rId2781" Type="http://schemas.openxmlformats.org/officeDocument/2006/relationships/hyperlink" Target="https://stats.nba.com/events/?flag=3&amp;CFID=&amp;CFPARAMS=&amp;PlayerID=1628470&amp;TeamID=0&amp;GameID=&amp;ContextMeasure=FG3A&amp;Season=2019-20&amp;SeasonType=Regular%20Season&amp;LeagueID=00&amp;PerMode=PerGame&amp;Scope=S&amp;StatCategory=PTS&amp;section=leaders" TargetMode="External"/><Relationship Id="rId339" Type="http://schemas.openxmlformats.org/officeDocument/2006/relationships/hyperlink" Target="https://stats.nba.com/events/?flag=3&amp;CFID=&amp;CFPARAMS=&amp;PlayerID=202710&amp;TeamID=0&amp;GameID=&amp;ContextMeasure=FGA&amp;Season=2019-20&amp;SeasonType=Regular%20Season&amp;LeagueID=00&amp;PerMode=PerGame&amp;Scope=S&amp;StatCategory=PTS&amp;section=leaders" TargetMode="External"/><Relationship Id="rId546" Type="http://schemas.openxmlformats.org/officeDocument/2006/relationships/hyperlink" Target="https://stats.nba.com/events/?flag=1&amp;CFID=&amp;CFPARAMS=&amp;PlayerID=1627750&amp;TeamID=0&amp;GameID=&amp;ContextMeasure=DREB&amp;Season=2019-20&amp;SeasonType=Regular%20Season&amp;LeagueID=00&amp;PerMode=PerGame&amp;Scope=S&amp;StatCategory=PTS&amp;section=leaders" TargetMode="External"/><Relationship Id="rId753" Type="http://schemas.openxmlformats.org/officeDocument/2006/relationships/hyperlink" Target="https://stats.nba.com/events/?flag=1&amp;CFID=&amp;CFPARAMS=&amp;PlayerID=1626181&amp;TeamID=0&amp;GameID=&amp;ContextMeasure=BLK&amp;Season=2019-20&amp;SeasonType=Regular%20Season&amp;LeagueID=00&amp;PerMode=PerGame&amp;Scope=S&amp;StatCategory=PTS&amp;section=leaders" TargetMode="External"/><Relationship Id="rId1176" Type="http://schemas.openxmlformats.org/officeDocument/2006/relationships/hyperlink" Target="https://stats.nba.com/events/?flag=3&amp;CFID=&amp;CFPARAMS=&amp;PlayerID=1629636&amp;TeamID=0&amp;GameID=&amp;ContextMeasure=FG3A&amp;Season=2019-20&amp;SeasonType=Regular%20Season&amp;LeagueID=00&amp;PerMode=PerGame&amp;Scope=S&amp;StatCategory=PTS&amp;section=leaders" TargetMode="External"/><Relationship Id="rId1383" Type="http://schemas.openxmlformats.org/officeDocument/2006/relationships/hyperlink" Target="https://stats.nba.com/events/?flag=1&amp;CFID=&amp;CFPARAMS=&amp;PlayerID=1627736&amp;TeamID=0&amp;GameID=&amp;ContextMeasure=AST&amp;Season=2019-20&amp;SeasonType=Regular%20Season&amp;LeagueID=00&amp;PerMode=PerGame&amp;Scope=S&amp;StatCategory=PTS&amp;section=leaders" TargetMode="External"/><Relationship Id="rId2227" Type="http://schemas.openxmlformats.org/officeDocument/2006/relationships/hyperlink" Target="https://stats.nba.com/player/2730/traditional/" TargetMode="External"/><Relationship Id="rId2434" Type="http://schemas.openxmlformats.org/officeDocument/2006/relationships/hyperlink" Target="https://stats.nba.com/player/1628449/traditional/" TargetMode="External"/><Relationship Id="rId2879" Type="http://schemas.openxmlformats.org/officeDocument/2006/relationships/hyperlink" Target="https://stats.nba.com/events/?flag=1&amp;CFID=&amp;CFPARAMS=&amp;PlayerID=1713&amp;TeamID=0&amp;GameID=&amp;ContextMeasure=DREB&amp;Season=2019-20&amp;SeasonType=Regular%20Season&amp;LeagueID=00&amp;PerMode=PerGame&amp;Scope=S&amp;StatCategory=PTS&amp;section=leaders" TargetMode="External"/><Relationship Id="rId101" Type="http://schemas.openxmlformats.org/officeDocument/2006/relationships/hyperlink" Target="https://stats.nba.com/events/?flag=3&amp;CFID=&amp;CFPARAMS=&amp;PlayerID=1626164&amp;TeamID=0&amp;GameID=&amp;ContextMeasure=FG3A&amp;Season=2019-20&amp;SeasonType=Regular%20Season&amp;LeagueID=00&amp;PerMode=PerGame&amp;Scope=S&amp;StatCategory=PTS&amp;section=leaders" TargetMode="External"/><Relationship Id="rId406" Type="http://schemas.openxmlformats.org/officeDocument/2006/relationships/hyperlink" Target="https://stats.nba.com/events/?flag=1&amp;CFID=&amp;CFPARAMS=&amp;PlayerID=203944&amp;TeamID=0&amp;GameID=&amp;ContextMeasure=STL&amp;Season=2019-20&amp;SeasonType=Regular%20Season&amp;LeagueID=00&amp;PerMode=PerGame&amp;Scope=S&amp;StatCategory=PTS&amp;section=leaders" TargetMode="External"/><Relationship Id="rId960" Type="http://schemas.openxmlformats.org/officeDocument/2006/relationships/hyperlink" Target="https://stats.nba.com/events/?flag=3&amp;CFID=&amp;CFPARAMS=&amp;PlayerID=203084&amp;TeamID=0&amp;GameID=&amp;ContextMeasure=FG3A&amp;Season=2019-20&amp;SeasonType=Regular%20Season&amp;LeagueID=00&amp;PerMode=PerGame&amp;Scope=S&amp;StatCategory=PTS&amp;section=leaders" TargetMode="External"/><Relationship Id="rId1036" Type="http://schemas.openxmlformats.org/officeDocument/2006/relationships/hyperlink" Target="https://stats.nba.com/events/?flag=1&amp;CFID=&amp;CFPARAMS=&amp;PlayerID=1629639&amp;TeamID=0&amp;GameID=&amp;ContextMeasure=AST&amp;Season=2019-20&amp;SeasonType=Regular%20Season&amp;LeagueID=00&amp;PerMode=PerGame&amp;Scope=S&amp;StatCategory=PTS&amp;section=leaders" TargetMode="External"/><Relationship Id="rId1243" Type="http://schemas.openxmlformats.org/officeDocument/2006/relationships/hyperlink" Target="https://stats.nba.com/events/?flag=1&amp;CFID=&amp;CFPARAMS=&amp;PlayerID=1627752&amp;TeamID=0&amp;GameID=&amp;ContextMeasure=TOV&amp;Season=2019-20&amp;SeasonType=Regular%20Season&amp;LeagueID=00&amp;PerMode=PerGame&amp;Scope=S&amp;StatCategory=PTS&amp;section=leaders" TargetMode="External"/><Relationship Id="rId1590" Type="http://schemas.openxmlformats.org/officeDocument/2006/relationships/hyperlink" Target="https://stats.nba.com/events/?flag=3&amp;CFID=&amp;CFPARAMS=&amp;PlayerID=203894&amp;TeamID=0&amp;GameID=&amp;ContextMeasure=FG3M&amp;Season=2019-20&amp;SeasonType=Regular%20Season&amp;LeagueID=00&amp;PerMode=PerGame&amp;Scope=S&amp;StatCategory=PTS&amp;section=leaders" TargetMode="External"/><Relationship Id="rId1688" Type="http://schemas.openxmlformats.org/officeDocument/2006/relationships/hyperlink" Target="https://stats.nba.com/events/?flag=1&amp;CFID=&amp;CFPARAMS=&amp;PlayerID=203463&amp;TeamID=0&amp;GameID=&amp;ContextMeasure=OREB&amp;Season=2019-20&amp;SeasonType=Regular%20Season&amp;LeagueID=00&amp;PerMode=PerGame&amp;Scope=S&amp;StatCategory=PTS&amp;section=leaders" TargetMode="External"/><Relationship Id="rId1895" Type="http://schemas.openxmlformats.org/officeDocument/2006/relationships/hyperlink" Target="https://stats.nba.com/events/?flag=1&amp;CFID=&amp;CFPARAMS=&amp;PlayerID=1628969&amp;TeamID=0&amp;GameID=&amp;ContextMeasure=BLK&amp;Season=2019-20&amp;SeasonType=Regular%20Season&amp;LeagueID=00&amp;PerMode=PerGame&amp;Scope=S&amp;StatCategory=PTS&amp;section=leaders" TargetMode="External"/><Relationship Id="rId2641" Type="http://schemas.openxmlformats.org/officeDocument/2006/relationships/hyperlink" Target="https://stats.nba.com/events/?flag=1&amp;CFID=&amp;CFPARAMS=&amp;PlayerID=203118&amp;TeamID=0&amp;GameID=&amp;ContextMeasure=OREB&amp;Season=2019-20&amp;SeasonType=Regular%20Season&amp;LeagueID=00&amp;PerMode=PerGame&amp;Scope=S&amp;StatCategory=PTS&amp;section=leaders" TargetMode="External"/><Relationship Id="rId2739" Type="http://schemas.openxmlformats.org/officeDocument/2006/relationships/hyperlink" Target="https://stats.nba.com/events/?flag=1&amp;CFID=&amp;CFPARAMS=&amp;PlayerID=1627745&amp;TeamID=0&amp;GameID=&amp;ContextMeasure=BLK&amp;Season=2019-20&amp;SeasonType=Regular%20Season&amp;LeagueID=00&amp;PerMode=PerGame&amp;Scope=S&amp;StatCategory=PTS&amp;section=leaders" TargetMode="External"/><Relationship Id="rId2946" Type="http://schemas.openxmlformats.org/officeDocument/2006/relationships/hyperlink" Target="https://stats.nba.com/events/?flag=3&amp;CFID=&amp;CFPARAMS=&amp;PlayerID=1629680&amp;TeamID=0&amp;GameID=&amp;ContextMeasure=FGM&amp;Season=2019-20&amp;SeasonType=Regular%20Season&amp;LeagueID=00&amp;PerMode=PerGame&amp;Scope=S&amp;StatCategory=PTS&amp;section=leaders" TargetMode="External"/><Relationship Id="rId613" Type="http://schemas.openxmlformats.org/officeDocument/2006/relationships/hyperlink" Target="https://stats.nba.com/events/?flag=3&amp;CFID=&amp;CFPARAMS=&amp;PlayerID=203083&amp;TeamID=0&amp;GameID=&amp;ContextMeasure=FGM&amp;Season=2019-20&amp;SeasonType=Regular%20Season&amp;LeagueID=00&amp;PerMode=PerGame&amp;Scope=S&amp;StatCategory=PTS&amp;section=leaders" TargetMode="External"/><Relationship Id="rId820" Type="http://schemas.openxmlformats.org/officeDocument/2006/relationships/hyperlink" Target="https://stats.nba.com/events/?flag=1&amp;CFID=&amp;CFPARAMS=&amp;PlayerID=201586&amp;TeamID=0&amp;GameID=&amp;ContextMeasure=DREB&amp;Season=2019-20&amp;SeasonType=Regular%20Season&amp;LeagueID=00&amp;PerMode=PerGame&amp;Scope=S&amp;StatCategory=PTS&amp;section=leaders" TargetMode="External"/><Relationship Id="rId918" Type="http://schemas.openxmlformats.org/officeDocument/2006/relationships/hyperlink" Target="https://stats.nba.com/events/?flag=1&amp;CFID=&amp;CFPARAMS=&amp;PlayerID=202339&amp;TeamID=0&amp;GameID=&amp;ContextMeasure=BLK&amp;Season=2019-20&amp;SeasonType=Regular%20Season&amp;LeagueID=00&amp;PerMode=PerGame&amp;Scope=S&amp;StatCategory=PTS&amp;section=leaders" TargetMode="External"/><Relationship Id="rId1450" Type="http://schemas.openxmlformats.org/officeDocument/2006/relationships/hyperlink" Target="https://stats.nba.com/events/?flag=3&amp;CFID=&amp;CFPARAMS=&amp;PlayerID=201952&amp;TeamID=0&amp;GameID=&amp;ContextMeasure=FG3A&amp;Season=2019-20&amp;SeasonType=Regular%20Season&amp;LeagueID=00&amp;PerMode=PerGame&amp;Scope=S&amp;StatCategory=PTS&amp;section=leaders" TargetMode="External"/><Relationship Id="rId1548" Type="http://schemas.openxmlformats.org/officeDocument/2006/relationships/hyperlink" Target="https://stats.nba.com/events/?flag=1&amp;CFID=&amp;CFPARAMS=&amp;PlayerID=1627863&amp;TeamID=0&amp;GameID=&amp;ContextMeasure=STL&amp;Season=2019-20&amp;SeasonType=Regular%20Season&amp;LeagueID=00&amp;PerMode=PerGame&amp;Scope=S&amp;StatCategory=PTS&amp;section=leaders" TargetMode="External"/><Relationship Id="rId1755" Type="http://schemas.openxmlformats.org/officeDocument/2006/relationships/hyperlink" Target="https://stats.nba.com/events/?flag=3&amp;CFID=&amp;CFPARAMS=&amp;PlayerID=202693&amp;TeamID=0&amp;GameID=&amp;ContextMeasure=FGA&amp;Season=2019-20&amp;SeasonType=Regular%20Season&amp;LeagueID=00&amp;PerMode=PerGame&amp;Scope=S&amp;StatCategory=PTS&amp;section=leaders" TargetMode="External"/><Relationship Id="rId2501" Type="http://schemas.openxmlformats.org/officeDocument/2006/relationships/hyperlink" Target="https://stats.nba.com/events/?flag=1&amp;CFID=&amp;CFPARAMS=&amp;PlayerID=204456&amp;TeamID=0&amp;GameID=&amp;ContextMeasure=AST&amp;Season=2019-20&amp;SeasonType=Regular%20Season&amp;LeagueID=00&amp;PerMode=PerGame&amp;Scope=S&amp;StatCategory=PTS&amp;section=leaders" TargetMode="External"/><Relationship Id="rId1103" Type="http://schemas.openxmlformats.org/officeDocument/2006/relationships/hyperlink" Target="https://stats.nba.com/events/?flag=3&amp;CFID=&amp;CFPARAMS=&amp;PlayerID=203935&amp;TeamID=0&amp;GameID=&amp;ContextMeasure=FG3M&amp;Season=2019-20&amp;SeasonType=Regular%20Season&amp;LeagueID=00&amp;PerMode=PerGame&amp;Scope=S&amp;StatCategory=PTS&amp;section=leaders" TargetMode="External"/><Relationship Id="rId1310" Type="http://schemas.openxmlformats.org/officeDocument/2006/relationships/hyperlink" Target="https://stats.nba.com/events/?flag=1&amp;CFID=&amp;CFPARAMS=&amp;PlayerID=1628366&amp;TeamID=0&amp;GameID=&amp;ContextMeasure=DREB&amp;Season=2019-20&amp;SeasonType=Regular%20Season&amp;LeagueID=00&amp;PerMode=PerGame&amp;Scope=S&amp;StatCategory=PTS&amp;section=leaders" TargetMode="External"/><Relationship Id="rId1408" Type="http://schemas.openxmlformats.org/officeDocument/2006/relationships/hyperlink" Target="https://stats.nba.com/events/?flag=1&amp;CFID=&amp;CFPARAMS=&amp;PlayerID=203469&amp;TeamID=0&amp;GameID=&amp;ContextMeasure=BLK&amp;Season=2019-20&amp;SeasonType=Regular%20Season&amp;LeagueID=00&amp;PerMode=PerGame&amp;Scope=S&amp;StatCategory=PTS&amp;section=leaders" TargetMode="External"/><Relationship Id="rId1962" Type="http://schemas.openxmlformats.org/officeDocument/2006/relationships/hyperlink" Target="https://stats.nba.com/events/?flag=1&amp;CFID=&amp;CFPARAMS=&amp;PlayerID=1629018&amp;TeamID=0&amp;GameID=&amp;ContextMeasure=DREB&amp;Season=2019-20&amp;SeasonType=Regular%20Season&amp;LeagueID=00&amp;PerMode=PerGame&amp;Scope=S&amp;StatCategory=PTS&amp;section=leaders" TargetMode="External"/><Relationship Id="rId2806" Type="http://schemas.openxmlformats.org/officeDocument/2006/relationships/hyperlink" Target="https://stats.nba.com/events/?flag=1&amp;CFID=&amp;CFPARAMS=&amp;PlayerID=1626192&amp;TeamID=0&amp;GameID=&amp;ContextMeasure=OREB&amp;Season=2019-20&amp;SeasonType=Regular%20Season&amp;LeagueID=00&amp;PerMode=PerGame&amp;Scope=S&amp;StatCategory=PTS&amp;section=leaders" TargetMode="External"/><Relationship Id="rId47" Type="http://schemas.openxmlformats.org/officeDocument/2006/relationships/hyperlink" Target="https://stats.nba.com/events/?flag=1&amp;CFID=&amp;CFPARAMS=&amp;PlayerID=1629027&amp;TeamID=0&amp;GameID=&amp;ContextMeasure=BLK&amp;Season=2019-20&amp;SeasonType=Regular%20Season&amp;LeagueID=00&amp;PerMode=PerGame&amp;Scope=S&amp;StatCategory=PTS&amp;section=leaders" TargetMode="External"/><Relationship Id="rId1615" Type="http://schemas.openxmlformats.org/officeDocument/2006/relationships/hyperlink" Target="https://stats.nba.com/events/?flag=3&amp;CFID=&amp;CFPARAMS=&amp;PlayerID=203926&amp;TeamID=0&amp;GameID=&amp;ContextMeasure=FG3A&amp;Season=2019-20&amp;SeasonType=Regular%20Season&amp;LeagueID=00&amp;PerMode=PerGame&amp;Scope=S&amp;StatCategory=PTS&amp;section=leaders" TargetMode="External"/><Relationship Id="rId1822" Type="http://schemas.openxmlformats.org/officeDocument/2006/relationships/hyperlink" Target="https://stats.nba.com/events/?flag=1&amp;CFID=&amp;CFPARAMS=&amp;PlayerID=1629008&amp;TeamID=0&amp;GameID=&amp;ContextMeasure=STL&amp;Season=2019-20&amp;SeasonType=Regular%20Season&amp;LeagueID=00&amp;PerMode=PerGame&amp;Scope=S&amp;StatCategory=PTS&amp;section=leaders" TargetMode="External"/><Relationship Id="rId3068" Type="http://schemas.openxmlformats.org/officeDocument/2006/relationships/hyperlink" Target="https://stats.nba.com/events/?flag=3&amp;CFID=&amp;CFPARAMS=&amp;PlayerID=203585&amp;TeamID=0&amp;GameID=&amp;ContextMeasure=FG3M&amp;Season=2019-20&amp;SeasonType=Regular%20Season&amp;LeagueID=00&amp;PerMode=PerGame&amp;Scope=S&amp;StatCategory=PTS&amp;section=leaders" TargetMode="External"/><Relationship Id="rId196" Type="http://schemas.openxmlformats.org/officeDocument/2006/relationships/hyperlink" Target="https://stats.nba.com/events/?flag=3&amp;CFID=&amp;CFPARAMS=&amp;PlayerID=1627783&amp;TeamID=0&amp;GameID=&amp;ContextMeasure=FG3M&amp;Season=2019-20&amp;SeasonType=Regular%20Season&amp;LeagueID=00&amp;PerMode=PerGame&amp;Scope=S&amp;StatCategory=PTS&amp;section=leaders" TargetMode="External"/><Relationship Id="rId2084" Type="http://schemas.openxmlformats.org/officeDocument/2006/relationships/hyperlink" Target="https://stats.nba.com/player/203200/traditional/" TargetMode="External"/><Relationship Id="rId2291" Type="http://schemas.openxmlformats.org/officeDocument/2006/relationships/hyperlink" Target="https://stats.nba.com/events/?flag=1&amp;CFID=&amp;CFPARAMS=&amp;PlayerID=203476&amp;TeamID=0&amp;GameID=&amp;ContextMeasure=AST&amp;Season=2019-20&amp;SeasonType=Regular%20Season&amp;LeagueID=00&amp;PerMode=PerGame&amp;Scope=S&amp;StatCategory=PTS&amp;section=leaders" TargetMode="External"/><Relationship Id="rId263" Type="http://schemas.openxmlformats.org/officeDocument/2006/relationships/hyperlink" Target="https://stats.nba.com/events/?flag=1&amp;CFID=&amp;CFPARAMS=&amp;PlayerID=203114&amp;TeamID=0&amp;GameID=&amp;ContextMeasure=BLK&amp;Season=2019-20&amp;SeasonType=Regular%20Season&amp;LeagueID=00&amp;PerMode=PerGame&amp;Scope=S&amp;StatCategory=PTS&amp;section=leaders" TargetMode="External"/><Relationship Id="rId470" Type="http://schemas.openxmlformats.org/officeDocument/2006/relationships/hyperlink" Target="https://stats.nba.com/events/?flag=3&amp;CFID=&amp;CFPARAMS=&amp;PlayerID=200746&amp;TeamID=0&amp;GameID=&amp;ContextMeasure=FGM&amp;Season=2019-20&amp;SeasonType=Regular%20Season&amp;LeagueID=00&amp;PerMode=PerGame&amp;Scope=S&amp;StatCategory=PTS&amp;section=leaders" TargetMode="External"/><Relationship Id="rId2151" Type="http://schemas.openxmlformats.org/officeDocument/2006/relationships/hyperlink" Target="https://stats.nba.com/events/?flag=1&amp;CFID=&amp;CFPARAMS=&amp;PlayerID=203503&amp;TeamID=0&amp;GameID=&amp;ContextMeasure=AST&amp;Season=2019-20&amp;SeasonType=Regular%20Season&amp;LeagueID=00&amp;PerMode=PerGame&amp;Scope=S&amp;StatCategory=PTS&amp;section=leaders" TargetMode="External"/><Relationship Id="rId2389" Type="http://schemas.openxmlformats.org/officeDocument/2006/relationships/hyperlink" Target="https://stats.nba.com/events/?flag=3&amp;CFID=&amp;CFPARAMS=&amp;PlayerID=202954&amp;TeamID=0&amp;GameID=&amp;ContextMeasure=FG3M&amp;Season=2019-20&amp;SeasonType=Regular%20Season&amp;LeagueID=00&amp;PerMode=PerGame&amp;Scope=S&amp;StatCategory=PTS&amp;section=leaders" TargetMode="External"/><Relationship Id="rId2596" Type="http://schemas.openxmlformats.org/officeDocument/2006/relationships/hyperlink" Target="https://stats.nba.com/events/?flag=1&amp;CFID=&amp;CFPARAMS=&amp;PlayerID=1627846&amp;TeamID=0&amp;GameID=&amp;ContextMeasure=AST&amp;Season=2019-20&amp;SeasonType=Regular%20Season&amp;LeagueID=00&amp;PerMode=PerGame&amp;Scope=S&amp;StatCategory=PTS&amp;section=leaders" TargetMode="External"/><Relationship Id="rId123" Type="http://schemas.openxmlformats.org/officeDocument/2006/relationships/hyperlink" Target="https://stats.nba.com/events/?flag=3&amp;CFID=&amp;CFPARAMS=&amp;PlayerID=203897&amp;TeamID=0&amp;GameID=&amp;ContextMeasure=FGA&amp;Season=2019-20&amp;SeasonType=Regular%20Season&amp;LeagueID=00&amp;PerMode=PerGame&amp;Scope=S&amp;StatCategory=PTS&amp;section=leaders" TargetMode="External"/><Relationship Id="rId330" Type="http://schemas.openxmlformats.org/officeDocument/2006/relationships/hyperlink" Target="https://stats.nba.com/events/?flag=1&amp;CFID=&amp;CFPARAMS=&amp;PlayerID=202711&amp;TeamID=0&amp;GameID=&amp;ContextMeasure=OREB&amp;Season=2019-20&amp;SeasonType=Regular%20Season&amp;LeagueID=00&amp;PerMode=PerGame&amp;Scope=S&amp;StatCategory=PTS&amp;section=leaders" TargetMode="External"/><Relationship Id="rId568" Type="http://schemas.openxmlformats.org/officeDocument/2006/relationships/hyperlink" Target="https://stats.nba.com/events/?flag=3&amp;CFID=&amp;CFPARAMS=&amp;PlayerID=1628984&amp;TeamID=0&amp;GameID=&amp;ContextMeasure=FG3A&amp;Season=2019-20&amp;SeasonType=Regular%20Season&amp;LeagueID=00&amp;PerMode=PerGame&amp;Scope=S&amp;StatCategory=PTS&amp;section=leaders" TargetMode="External"/><Relationship Id="rId775" Type="http://schemas.openxmlformats.org/officeDocument/2006/relationships/hyperlink" Target="https://stats.nba.com/events/?flag=1&amp;CFID=&amp;CFPARAMS=&amp;PlayerID=203501&amp;TeamID=0&amp;GameID=&amp;ContextMeasure=STL&amp;Season=2019-20&amp;SeasonType=Regular%20Season&amp;LeagueID=00&amp;PerMode=PerGame&amp;Scope=S&amp;StatCategory=PTS&amp;section=leaders" TargetMode="External"/><Relationship Id="rId982" Type="http://schemas.openxmlformats.org/officeDocument/2006/relationships/hyperlink" Target="https://stats.nba.com/events/?flag=3&amp;CFID=&amp;CFPARAMS=&amp;PlayerID=203932&amp;TeamID=0&amp;GameID=&amp;ContextMeasure=FGA&amp;Season=2019-20&amp;SeasonType=Regular%20Season&amp;LeagueID=00&amp;PerMode=PerGame&amp;Scope=S&amp;StatCategory=PTS&amp;section=leaders" TargetMode="External"/><Relationship Id="rId1198" Type="http://schemas.openxmlformats.org/officeDocument/2006/relationships/hyperlink" Target="https://stats.nba.com/events/?flag=3&amp;CFID=&amp;CFPARAMS=&amp;PlayerID=1628989&amp;TeamID=0&amp;GameID=&amp;ContextMeasure=FGA&amp;Season=2019-20&amp;SeasonType=Regular%20Season&amp;LeagueID=00&amp;PerMode=PerGame&amp;Scope=S&amp;StatCategory=PTS&amp;section=leaders" TargetMode="External"/><Relationship Id="rId2011" Type="http://schemas.openxmlformats.org/officeDocument/2006/relationships/hyperlink" Target="https://stats.nba.com/events/?flag=1&amp;CFID=&amp;CFPARAMS=&amp;PlayerID=203085&amp;TeamID=0&amp;GameID=&amp;ContextMeasure=REB&amp;Season=2019-20&amp;SeasonType=Regular%20Season&amp;LeagueID=00&amp;PerMode=PerGame&amp;Scope=S&amp;StatCategory=PTS&amp;section=leaders" TargetMode="External"/><Relationship Id="rId2249" Type="http://schemas.openxmlformats.org/officeDocument/2006/relationships/hyperlink" Target="https://stats.nba.com/events/?flag=1&amp;CFID=&amp;CFPARAMS=&amp;PlayerID=1626145&amp;TeamID=0&amp;GameID=&amp;ContextMeasure=TOV&amp;Season=2019-20&amp;SeasonType=Regular%20Season&amp;LeagueID=00&amp;PerMode=PerGame&amp;Scope=S&amp;StatCategory=PTS&amp;section=leaders" TargetMode="External"/><Relationship Id="rId2456" Type="http://schemas.openxmlformats.org/officeDocument/2006/relationships/hyperlink" Target="https://stats.nba.com/events/?flag=1&amp;CFID=&amp;CFPARAMS=&amp;PlayerID=1629740&amp;TeamID=0&amp;GameID=&amp;ContextMeasure=BLK&amp;Season=2019-20&amp;SeasonType=Regular%20Season&amp;LeagueID=00&amp;PerMode=PerGame&amp;Scope=S&amp;StatCategory=PTS&amp;section=leaders" TargetMode="External"/><Relationship Id="rId2663" Type="http://schemas.openxmlformats.org/officeDocument/2006/relationships/hyperlink" Target="https://stats.nba.com/events/?flag=3&amp;CFID=&amp;CFPARAMS=&amp;PlayerID=101107&amp;TeamID=0&amp;GameID=&amp;ContextMeasure=FG3M&amp;Season=2019-20&amp;SeasonType=Regular%20Season&amp;LeagueID=00&amp;PerMode=PerGame&amp;Scope=S&amp;StatCategory=PTS&amp;section=leaders" TargetMode="External"/><Relationship Id="rId2870" Type="http://schemas.openxmlformats.org/officeDocument/2006/relationships/hyperlink" Target="https://stats.nba.com/events/?flag=1&amp;CFID=&amp;CFPARAMS=&amp;PlayerID=1629067&amp;TeamID=0&amp;GameID=&amp;ContextMeasure=STL&amp;Season=2019-20&amp;SeasonType=Regular%20Season&amp;LeagueID=00&amp;PerMode=PerGame&amp;Scope=S&amp;StatCategory=PTS&amp;section=leaders" TargetMode="External"/><Relationship Id="rId428" Type="http://schemas.openxmlformats.org/officeDocument/2006/relationships/hyperlink" Target="https://stats.nba.com/events/?flag=1&amp;CFID=&amp;CFPARAMS=&amp;PlayerID=1627741&amp;TeamID=0&amp;GameID=&amp;ContextMeasure=REB&amp;Season=2019-20&amp;SeasonType=Regular%20Season&amp;LeagueID=00&amp;PerMode=PerGame&amp;Scope=S&amp;StatCategory=PTS&amp;section=leaders" TargetMode="External"/><Relationship Id="rId635" Type="http://schemas.openxmlformats.org/officeDocument/2006/relationships/hyperlink" Target="https://stats.nba.com/events/?flag=1&amp;CFID=&amp;CFPARAMS=&amp;PlayerID=1627832&amp;TeamID=0&amp;GameID=&amp;ContextMeasure=TOV&amp;Season=2019-20&amp;SeasonType=Regular%20Season&amp;LeagueID=00&amp;PerMode=PerGame&amp;Scope=S&amp;StatCategory=PTS&amp;section=leaders" TargetMode="External"/><Relationship Id="rId842" Type="http://schemas.openxmlformats.org/officeDocument/2006/relationships/hyperlink" Target="https://stats.nba.com/events/?flag=3&amp;CFID=&amp;CFPARAMS=&amp;PlayerID=200755&amp;TeamID=0&amp;GameID=&amp;ContextMeasure=FG3A&amp;Season=2019-20&amp;SeasonType=Regular%20Season&amp;LeagueID=00&amp;PerMode=PerGame&amp;Scope=S&amp;StatCategory=PTS&amp;section=leaders" TargetMode="External"/><Relationship Id="rId1058" Type="http://schemas.openxmlformats.org/officeDocument/2006/relationships/hyperlink" Target="https://stats.nba.com/events/?flag=1&amp;CFID=&amp;CFPARAMS=&amp;PlayerID=1629632&amp;TeamID=0&amp;GameID=&amp;ContextMeasure=DREB&amp;Season=2019-20&amp;SeasonType=Regular%20Season&amp;LeagueID=00&amp;PerMode=PerGame&amp;Scope=S&amp;StatCategory=PTS&amp;section=leaders" TargetMode="External"/><Relationship Id="rId1265" Type="http://schemas.openxmlformats.org/officeDocument/2006/relationships/hyperlink" Target="https://stats.nba.com/events/?flag=1&amp;CFID=&amp;CFPARAMS=&amp;PlayerID=202684&amp;TeamID=0&amp;GameID=&amp;ContextMeasure=STL&amp;Season=2019-20&amp;SeasonType=Regular%20Season&amp;LeagueID=00&amp;PerMode=PerGame&amp;Scope=S&amp;StatCategory=PTS&amp;section=leaders" TargetMode="External"/><Relationship Id="rId1472" Type="http://schemas.openxmlformats.org/officeDocument/2006/relationships/hyperlink" Target="https://stats.nba.com/events/?flag=3&amp;CFID=&amp;CFPARAMS=&amp;PlayerID=200752&amp;TeamID=0&amp;GameID=&amp;ContextMeasure=FG3A&amp;Season=2019-20&amp;SeasonType=Regular%20Season&amp;LeagueID=00&amp;PerMode=PerGame&amp;Scope=S&amp;StatCategory=PTS&amp;section=leaders" TargetMode="External"/><Relationship Id="rId2109" Type="http://schemas.openxmlformats.org/officeDocument/2006/relationships/hyperlink" Target="https://stats.nba.com/events/?flag=3&amp;CFID=&amp;CFPARAMS=&amp;PlayerID=1628973&amp;TeamID=0&amp;GameID=&amp;ContextMeasure=FGM&amp;Season=2019-20&amp;SeasonType=Regular%20Season&amp;LeagueID=00&amp;PerMode=PerGame&amp;Scope=S&amp;StatCategory=PTS&amp;section=leaders" TargetMode="External"/><Relationship Id="rId2316" Type="http://schemas.openxmlformats.org/officeDocument/2006/relationships/hyperlink" Target="https://stats.nba.com/events/?flag=1&amp;CFID=&amp;CFPARAMS=&amp;PlayerID=1626144&amp;TeamID=0&amp;GameID=&amp;ContextMeasure=TOV&amp;Season=2019-20&amp;SeasonType=Regular%20Season&amp;LeagueID=00&amp;PerMode=PerGame&amp;Scope=S&amp;StatCategory=PTS&amp;section=leaders" TargetMode="External"/><Relationship Id="rId2523" Type="http://schemas.openxmlformats.org/officeDocument/2006/relationships/hyperlink" Target="https://stats.nba.com/events/?flag=1&amp;CFID=&amp;CFPARAMS=&amp;PlayerID=1626168&amp;TeamID=0&amp;GameID=&amp;ContextMeasure=DREB&amp;Season=2019-20&amp;SeasonType=Regular%20Season&amp;LeagueID=00&amp;PerMode=PerGame&amp;Scope=S&amp;StatCategory=PTS&amp;section=leaders" TargetMode="External"/><Relationship Id="rId2730" Type="http://schemas.openxmlformats.org/officeDocument/2006/relationships/hyperlink" Target="https://stats.nba.com/player/1627745/traditional/" TargetMode="External"/><Relationship Id="rId2968" Type="http://schemas.openxmlformats.org/officeDocument/2006/relationships/hyperlink" Target="https://stats.nba.com/events/?flag=1&amp;CFID=&amp;CFPARAMS=&amp;PlayerID=1627748&amp;TeamID=0&amp;GameID=&amp;ContextMeasure=TOV&amp;Season=2019-20&amp;SeasonType=Regular%20Season&amp;LeagueID=00&amp;PerMode=PerGame&amp;Scope=S&amp;StatCategory=PTS&amp;section=leaders" TargetMode="External"/><Relationship Id="rId702" Type="http://schemas.openxmlformats.org/officeDocument/2006/relationships/hyperlink" Target="https://stats.nba.com/events/?flag=1&amp;CFID=&amp;CFPARAMS=&amp;PlayerID=1627763&amp;TeamID=0&amp;GameID=&amp;ContextMeasure=DREB&amp;Season=2019-20&amp;SeasonType=Regular%20Season&amp;LeagueID=00&amp;PerMode=PerGame&amp;Scope=S&amp;StatCategory=PTS&amp;section=leaders" TargetMode="External"/><Relationship Id="rId1125" Type="http://schemas.openxmlformats.org/officeDocument/2006/relationships/hyperlink" Target="https://stats.nba.com/events/?flag=3&amp;CFID=&amp;CFPARAMS=&amp;PlayerID=1627814&amp;TeamID=0&amp;GameID=&amp;ContextMeasure=FGM&amp;Season=2019-20&amp;SeasonType=Regular%20Season&amp;LeagueID=00&amp;PerMode=PerGame&amp;Scope=S&amp;StatCategory=PTS&amp;section=leaders" TargetMode="External"/><Relationship Id="rId1332" Type="http://schemas.openxmlformats.org/officeDocument/2006/relationships/hyperlink" Target="https://stats.nba.com/events/?flag=3&amp;CFID=&amp;CFPARAMS=&amp;PlayerID=201988&amp;TeamID=0&amp;GameID=&amp;ContextMeasure=FG3A&amp;Season=2019-20&amp;SeasonType=Regular%20Season&amp;LeagueID=00&amp;PerMode=PerGame&amp;Scope=S&amp;StatCategory=PTS&amp;section=leaders" TargetMode="External"/><Relationship Id="rId1777" Type="http://schemas.openxmlformats.org/officeDocument/2006/relationships/hyperlink" Target="https://stats.nba.com/player/1628988/traditional/" TargetMode="External"/><Relationship Id="rId1984" Type="http://schemas.openxmlformats.org/officeDocument/2006/relationships/hyperlink" Target="https://stats.nba.com/events/?flag=3&amp;CFID=&amp;CFPARAMS=&amp;PlayerID=1629673&amp;TeamID=0&amp;GameID=&amp;ContextMeasure=FG3A&amp;Season=2019-20&amp;SeasonType=Regular%20Season&amp;LeagueID=00&amp;PerMode=PerGame&amp;Scope=S&amp;StatCategory=PTS&amp;section=leaders" TargetMode="External"/><Relationship Id="rId2828" Type="http://schemas.openxmlformats.org/officeDocument/2006/relationships/hyperlink" Target="https://stats.nba.com/events/?flag=3&amp;CFID=&amp;CFPARAMS=&amp;PlayerID=1628425&amp;TeamID=0&amp;GameID=&amp;ContextMeasure=FG3M&amp;Season=2019-20&amp;SeasonType=Regular%20Season&amp;LeagueID=00&amp;PerMode=PerGame&amp;Scope=S&amp;StatCategory=PTS&amp;section=leaders" TargetMode="External"/><Relationship Id="rId69" Type="http://schemas.openxmlformats.org/officeDocument/2006/relationships/hyperlink" Target="https://stats.nba.com/events/?flag=1&amp;CFID=&amp;CFPARAMS=&amp;PlayerID=1629029&amp;TeamID=0&amp;GameID=&amp;ContextMeasure=AST&amp;Season=2019-20&amp;SeasonType=Regular%20Season&amp;LeagueID=00&amp;PerMode=PerGame&amp;Scope=S&amp;StatCategory=PTS&amp;section=leaders" TargetMode="External"/><Relationship Id="rId1637" Type="http://schemas.openxmlformats.org/officeDocument/2006/relationships/hyperlink" Target="https://stats.nba.com/events/?flag=3&amp;CFID=&amp;CFPARAMS=&amp;PlayerID=1628370&amp;TeamID=0&amp;GameID=&amp;ContextMeasure=FGA&amp;Season=2019-20&amp;SeasonType=Regular%20Season&amp;LeagueID=00&amp;PerMode=PerGame&amp;Scope=S&amp;StatCategory=PTS&amp;section=leaders" TargetMode="External"/><Relationship Id="rId1844" Type="http://schemas.openxmlformats.org/officeDocument/2006/relationships/hyperlink" Target="https://stats.nba.com/events/?flag=1&amp;CFID=&amp;CFPARAMS=&amp;PlayerID=1629013&amp;TeamID=0&amp;GameID=&amp;ContextMeasure=REB&amp;Season=2019-20&amp;SeasonType=Regular%20Season&amp;LeagueID=00&amp;PerMode=PerGame&amp;Scope=S&amp;StatCategory=PTS&amp;section=leaders" TargetMode="External"/><Relationship Id="rId1704" Type="http://schemas.openxmlformats.org/officeDocument/2006/relationships/hyperlink" Target="https://stats.nba.com/events/?flag=1&amp;CFID=&amp;CFPARAMS=&amp;PlayerID=1629645&amp;TeamID=0&amp;GameID=&amp;ContextMeasure=STL&amp;Season=2019-20&amp;SeasonType=Regular%20Season&amp;LeagueID=00&amp;PerMode=PerGame&amp;Scope=S&amp;StatCategory=PTS&amp;section=leaders" TargetMode="External"/><Relationship Id="rId285" Type="http://schemas.openxmlformats.org/officeDocument/2006/relationships/hyperlink" Target="https://stats.nba.com/events/?flag=1&amp;CFID=&amp;CFPARAMS=&amp;PlayerID=203915&amp;TeamID=0&amp;GameID=&amp;ContextMeasure=AST&amp;Season=2019-20&amp;SeasonType=Regular%20Season&amp;LeagueID=00&amp;PerMode=PerGame&amp;Scope=S&amp;StatCategory=PTS&amp;section=leaders" TargetMode="External"/><Relationship Id="rId1911" Type="http://schemas.openxmlformats.org/officeDocument/2006/relationships/hyperlink" Target="https://stats.nba.com/events/?flag=3&amp;CFID=&amp;CFPARAMS=&amp;PlayerID=1628420&amp;TeamID=0&amp;GameID=&amp;ContextMeasure=FGA&amp;Season=2019-20&amp;SeasonType=Regular%20Season&amp;LeagueID=00&amp;PerMode=PerGame&amp;Scope=S&amp;StatCategory=PTS&amp;section=leaders" TargetMode="External"/><Relationship Id="rId492" Type="http://schemas.openxmlformats.org/officeDocument/2006/relationships/hyperlink" Target="https://stats.nba.com/events/?flag=1&amp;CFID=&amp;CFPARAMS=&amp;PlayerID=201568&amp;TeamID=0&amp;GameID=&amp;ContextMeasure=TOV&amp;Season=2019-20&amp;SeasonType=Regular%20Season&amp;LeagueID=00&amp;PerMode=PerGame&amp;Scope=S&amp;StatCategory=PTS&amp;section=leaders" TargetMode="External"/><Relationship Id="rId797" Type="http://schemas.openxmlformats.org/officeDocument/2006/relationships/hyperlink" Target="https://stats.nba.com/events/?flag=1&amp;CFID=&amp;CFPARAMS=&amp;PlayerID=202722&amp;TeamID=0&amp;GameID=&amp;ContextMeasure=REB&amp;Season=2019-20&amp;SeasonType=Regular%20Season&amp;LeagueID=00&amp;PerMode=PerGame&amp;Scope=S&amp;StatCategory=PTS&amp;section=leaders" TargetMode="External"/><Relationship Id="rId2173" Type="http://schemas.openxmlformats.org/officeDocument/2006/relationships/hyperlink" Target="https://stats.nba.com/events/?flag=1&amp;CFID=&amp;CFPARAMS=&amp;PlayerID=203458&amp;TeamID=0&amp;GameID=&amp;ContextMeasure=DREB&amp;Season=2019-20&amp;SeasonType=Regular%20Season&amp;LeagueID=00&amp;PerMode=PerGame&amp;Scope=S&amp;StatCategory=PTS&amp;section=leaders" TargetMode="External"/><Relationship Id="rId2380" Type="http://schemas.openxmlformats.org/officeDocument/2006/relationships/hyperlink" Target="https://stats.nba.com/events/?flag=1&amp;CFID=&amp;CFPARAMS=&amp;PlayerID=1626153&amp;TeamID=0&amp;GameID=&amp;ContextMeasure=DREB&amp;Season=2019-20&amp;SeasonType=Regular%20Season&amp;LeagueID=00&amp;PerMode=PerGame&amp;Scope=S&amp;StatCategory=PTS&amp;section=leaders" TargetMode="External"/><Relationship Id="rId2478" Type="http://schemas.openxmlformats.org/officeDocument/2006/relationships/hyperlink" Target="https://stats.nba.com/events/?flag=1&amp;CFID=&amp;CFPARAMS=&amp;PlayerID=101141&amp;TeamID=0&amp;GameID=&amp;ContextMeasure=AST&amp;Season=2019-20&amp;SeasonType=Regular%20Season&amp;LeagueID=00&amp;PerMode=PerGame&amp;Scope=S&amp;StatCategory=PTS&amp;section=leaders" TargetMode="External"/><Relationship Id="rId3017" Type="http://schemas.openxmlformats.org/officeDocument/2006/relationships/hyperlink" Target="https://stats.nba.com/player/1628390/traditional/" TargetMode="External"/><Relationship Id="rId145" Type="http://schemas.openxmlformats.org/officeDocument/2006/relationships/hyperlink" Target="https://stats.nba.com/player/1628378/traditional/" TargetMode="External"/><Relationship Id="rId352" Type="http://schemas.openxmlformats.org/officeDocument/2006/relationships/hyperlink" Target="https://stats.nba.com/events/?flag=3&amp;CFID=&amp;CFPARAMS=&amp;PlayerID=203999&amp;TeamID=0&amp;GameID=&amp;ContextMeasure=FG3M&amp;Season=2019-20&amp;SeasonType=Regular%20Season&amp;LeagueID=00&amp;PerMode=PerGame&amp;Scope=S&amp;StatCategory=PTS&amp;section=leaders" TargetMode="External"/><Relationship Id="rId1287" Type="http://schemas.openxmlformats.org/officeDocument/2006/relationships/hyperlink" Target="https://stats.nba.com/events/?flag=1&amp;CFID=&amp;CFPARAMS=&amp;PlayerID=201572&amp;TeamID=0&amp;GameID=&amp;ContextMeasure=REB&amp;Season=2019-20&amp;SeasonType=Regular%20Season&amp;LeagueID=00&amp;PerMode=PerGame&amp;Scope=S&amp;StatCategory=PTS&amp;section=leaders" TargetMode="External"/><Relationship Id="rId2033" Type="http://schemas.openxmlformats.org/officeDocument/2006/relationships/hyperlink" Target="https://stats.nba.com/events/?flag=1&amp;CFID=&amp;CFPARAMS=&amp;PlayerID=1627884&amp;TeamID=0&amp;GameID=&amp;ContextMeasure=OREB&amp;Season=2019-20&amp;SeasonType=Regular%20Season&amp;LeagueID=00&amp;PerMode=PerGame&amp;Scope=S&amp;StatCategory=PTS&amp;section=leaders" TargetMode="External"/><Relationship Id="rId2240" Type="http://schemas.openxmlformats.org/officeDocument/2006/relationships/hyperlink" Target="https://stats.nba.com/events/?flag=3&amp;CFID=&amp;CFPARAMS=&amp;PlayerID=1626145&amp;TeamID=0&amp;GameID=&amp;ContextMeasure=FGA&amp;Season=2019-20&amp;SeasonType=Regular%20Season&amp;LeagueID=00&amp;PerMode=PerGame&amp;Scope=S&amp;StatCategory=PTS&amp;section=leaders" TargetMode="External"/><Relationship Id="rId2685" Type="http://schemas.openxmlformats.org/officeDocument/2006/relationships/hyperlink" Target="https://stats.nba.com/events/?flag=3&amp;CFID=&amp;CFPARAMS=&amp;PlayerID=1628411&amp;TeamID=0&amp;GameID=&amp;ContextMeasure=FGM&amp;Season=2019-20&amp;SeasonType=Regular%20Season&amp;LeagueID=00&amp;PerMode=PerGame&amp;Scope=S&amp;StatCategory=PTS&amp;section=leaders" TargetMode="External"/><Relationship Id="rId2892" Type="http://schemas.openxmlformats.org/officeDocument/2006/relationships/hyperlink" Target="https://stats.nba.com/events/?flag=1&amp;CFID=&amp;CFPARAMS=&amp;PlayerID=1628998&amp;TeamID=0&amp;GameID=&amp;ContextMeasure=REB&amp;Season=2019-20&amp;SeasonType=Regular%20Season&amp;LeagueID=00&amp;PerMode=PerGame&amp;Scope=S&amp;StatCategory=PTS&amp;section=leaders" TargetMode="External"/><Relationship Id="rId212" Type="http://schemas.openxmlformats.org/officeDocument/2006/relationships/hyperlink" Target="https://stats.nba.com/events/?flag=1&amp;CFID=&amp;CFPARAMS=&amp;PlayerID=203468&amp;TeamID=0&amp;GameID=&amp;ContextMeasure=REB&amp;Season=2019-20&amp;SeasonType=Regular%20Season&amp;LeagueID=00&amp;PerMode=PerGame&amp;Scope=S&amp;StatCategory=PTS&amp;section=leaders" TargetMode="External"/><Relationship Id="rId657" Type="http://schemas.openxmlformats.org/officeDocument/2006/relationships/hyperlink" Target="https://stats.nba.com/events/?flag=1&amp;CFID=&amp;CFPARAMS=&amp;PlayerID=101108&amp;TeamID=0&amp;GameID=&amp;ContextMeasure=STL&amp;Season=2019-20&amp;SeasonType=Regular%20Season&amp;LeagueID=00&amp;PerMode=PerGame&amp;Scope=S&amp;StatCategory=PTS&amp;section=leaders" TargetMode="External"/><Relationship Id="rId864" Type="http://schemas.openxmlformats.org/officeDocument/2006/relationships/hyperlink" Target="https://stats.nba.com/events/?flag=3&amp;CFID=&amp;CFPARAMS=&amp;PlayerID=203992&amp;TeamID=0&amp;GameID=&amp;ContextMeasure=FGA&amp;Season=2019-20&amp;SeasonType=Regular%20Season&amp;LeagueID=00&amp;PerMode=PerGame&amp;Scope=S&amp;StatCategory=PTS&amp;section=leaders" TargetMode="External"/><Relationship Id="rId1494" Type="http://schemas.openxmlformats.org/officeDocument/2006/relationships/hyperlink" Target="https://stats.nba.com/events/?flag=3&amp;CFID=&amp;CFPARAMS=&amp;PlayerID=1628384&amp;TeamID=0&amp;GameID=&amp;ContextMeasure=FGA&amp;Season=2019-20&amp;SeasonType=Regular%20Season&amp;LeagueID=00&amp;PerMode=PerGame&amp;Scope=S&amp;StatCategory=PTS&amp;section=leaders" TargetMode="External"/><Relationship Id="rId1799" Type="http://schemas.openxmlformats.org/officeDocument/2006/relationships/hyperlink" Target="https://stats.nba.com/events/?flag=1&amp;CFID=&amp;CFPARAMS=&amp;PlayerID=201588&amp;TeamID=0&amp;GameID=&amp;ContextMeasure=BLK&amp;Season=2019-20&amp;SeasonType=Regular%20Season&amp;LeagueID=00&amp;PerMode=PerGame&amp;Scope=S&amp;StatCategory=PTS&amp;section=leaders" TargetMode="External"/><Relationship Id="rId2100" Type="http://schemas.openxmlformats.org/officeDocument/2006/relationships/hyperlink" Target="https://stats.nba.com/events/?flag=3&amp;CFID=&amp;CFPARAMS=&amp;PlayerID=203482&amp;TeamID=0&amp;GameID=&amp;ContextMeasure=FG3A&amp;Season=2019-20&amp;SeasonType=Regular%20Season&amp;LeagueID=00&amp;PerMode=PerGame&amp;Scope=S&amp;StatCategory=PTS&amp;section=leaders" TargetMode="External"/><Relationship Id="rId2338" Type="http://schemas.openxmlformats.org/officeDocument/2006/relationships/hyperlink" Target="https://stats.nba.com/events/?flag=1&amp;CFID=&amp;CFPARAMS=&amp;PlayerID=1626161&amp;TeamID=0&amp;GameID=&amp;ContextMeasure=TOV&amp;Season=2019-20&amp;SeasonType=Regular%20Season&amp;LeagueID=00&amp;PerMode=PerGame&amp;Scope=S&amp;StatCategory=PTS&amp;section=leaders" TargetMode="External"/><Relationship Id="rId2545" Type="http://schemas.openxmlformats.org/officeDocument/2006/relationships/hyperlink" Target="https://stats.nba.com/events/?flag=3&amp;CFID=&amp;CFPARAMS=&amp;PlayerID=202709&amp;TeamID=0&amp;GameID=&amp;ContextMeasure=FG3A&amp;Season=2019-20&amp;SeasonType=Regular%20Season&amp;LeagueID=00&amp;PerMode=PerGame&amp;Scope=S&amp;StatCategory=PTS&amp;section=leaders" TargetMode="External"/><Relationship Id="rId2752" Type="http://schemas.openxmlformats.org/officeDocument/2006/relationships/hyperlink" Target="https://stats.nba.com/events/?flag=1&amp;CFID=&amp;CFPARAMS=&amp;PlayerID=1628382&amp;TeamID=0&amp;GameID=&amp;ContextMeasure=TOV&amp;Season=2019-20&amp;SeasonType=Regular%20Season&amp;LeagueID=00&amp;PerMode=PerGame&amp;Scope=S&amp;StatCategory=PTS&amp;section=leaders" TargetMode="External"/><Relationship Id="rId517" Type="http://schemas.openxmlformats.org/officeDocument/2006/relationships/hyperlink" Target="https://stats.nba.com/events/?flag=3&amp;CFID=&amp;CFPARAMS=&amp;PlayerID=1627734&amp;TeamID=0&amp;GameID=&amp;ContextMeasure=FGM&amp;Season=2019-20&amp;SeasonType=Regular%20Season&amp;LeagueID=00&amp;PerMode=PerGame&amp;Scope=S&amp;StatCategory=PTS&amp;section=leaders" TargetMode="External"/><Relationship Id="rId724" Type="http://schemas.openxmlformats.org/officeDocument/2006/relationships/hyperlink" Target="https://stats.nba.com/events/?flag=1&amp;CFID=&amp;CFPARAMS=&amp;PlayerID=1628415&amp;TeamID=0&amp;GameID=&amp;ContextMeasure=OREB&amp;Season=2019-20&amp;SeasonType=Regular%20Season&amp;LeagueID=00&amp;PerMode=PerGame&amp;Scope=S&amp;StatCategory=PTS&amp;section=leaders" TargetMode="External"/><Relationship Id="rId931" Type="http://schemas.openxmlformats.org/officeDocument/2006/relationships/hyperlink" Target="https://stats.nba.com/events/?flag=1&amp;CFID=&amp;CFPARAMS=&amp;PlayerID=202685&amp;TeamID=0&amp;GameID=&amp;ContextMeasure=TOV&amp;Season=2019-20&amp;SeasonType=Regular%20Season&amp;LeagueID=00&amp;PerMode=PerGame&amp;Scope=S&amp;StatCategory=PTS&amp;section=leaders" TargetMode="External"/><Relationship Id="rId1147" Type="http://schemas.openxmlformats.org/officeDocument/2006/relationships/hyperlink" Target="https://stats.nba.com/events/?flag=1&amp;CFID=&amp;CFPARAMS=&amp;PlayerID=203496&amp;TeamID=0&amp;GameID=&amp;ContextMeasure=TOV&amp;Season=2019-20&amp;SeasonType=Regular%20Season&amp;LeagueID=00&amp;PerMode=PerGame&amp;Scope=S&amp;StatCategory=PTS&amp;section=leaders" TargetMode="External"/><Relationship Id="rId1354" Type="http://schemas.openxmlformats.org/officeDocument/2006/relationships/hyperlink" Target="https://stats.nba.com/events/?flag=3&amp;CFID=&amp;CFPARAMS=&amp;PlayerID=1628401&amp;TeamID=0&amp;GameID=&amp;ContextMeasure=FGA&amp;Season=2019-20&amp;SeasonType=Regular%20Season&amp;LeagueID=00&amp;PerMode=PerGame&amp;Scope=S&amp;StatCategory=PTS&amp;section=leaders" TargetMode="External"/><Relationship Id="rId1561" Type="http://schemas.openxmlformats.org/officeDocument/2006/relationships/hyperlink" Target="https://stats.nba.com/events/?flag=1&amp;CFID=&amp;CFPARAMS=&amp;PlayerID=1628972&amp;TeamID=0&amp;GameID=&amp;ContextMeasure=BLK&amp;Season=2019-20&amp;SeasonType=Regular%20Season&amp;LeagueID=00&amp;PerMode=PerGame&amp;Scope=S&amp;StatCategory=PTS&amp;section=leaders" TargetMode="External"/><Relationship Id="rId2405" Type="http://schemas.openxmlformats.org/officeDocument/2006/relationships/hyperlink" Target="https://stats.nba.com/events/?flag=1&amp;CFID=&amp;CFPARAMS=&amp;PlayerID=203210&amp;TeamID=0&amp;GameID=&amp;ContextMeasure=REB&amp;Season=2019-20&amp;SeasonType=Regular%20Season&amp;LeagueID=00&amp;PerMode=PerGame&amp;Scope=S&amp;StatCategory=PTS&amp;section=leaders" TargetMode="External"/><Relationship Id="rId2612" Type="http://schemas.openxmlformats.org/officeDocument/2006/relationships/hyperlink" Target="https://stats.nba.com/player/201959/traditional/" TargetMode="External"/><Relationship Id="rId60" Type="http://schemas.openxmlformats.org/officeDocument/2006/relationships/hyperlink" Target="https://stats.nba.com/events/?flag=1&amp;CFID=&amp;CFPARAMS=&amp;PlayerID=203507&amp;TeamID=0&amp;GameID=&amp;ContextMeasure=TOV&amp;Season=2019-20&amp;SeasonType=Regular%20Season&amp;LeagueID=00&amp;PerMode=PerGame&amp;Scope=S&amp;StatCategory=PTS&amp;section=leaders" TargetMode="External"/><Relationship Id="rId1007" Type="http://schemas.openxmlformats.org/officeDocument/2006/relationships/hyperlink" Target="https://stats.nba.com/events/?flag=3&amp;CFID=&amp;CFPARAMS=&amp;PlayerID=1629672&amp;TeamID=0&amp;GameID=&amp;ContextMeasure=FG3M&amp;Season=2019-20&amp;SeasonType=Regular%20Season&amp;LeagueID=00&amp;PerMode=PerGame&amp;Scope=S&amp;StatCategory=PTS&amp;section=leaders" TargetMode="External"/><Relationship Id="rId1214" Type="http://schemas.openxmlformats.org/officeDocument/2006/relationships/hyperlink" Target="https://stats.nba.com/events/?flag=1&amp;CFID=&amp;CFPARAMS=&amp;PlayerID=1628365&amp;TeamID=0&amp;GameID=&amp;ContextMeasure=DREB&amp;Season=2019-20&amp;SeasonType=Regular%20Season&amp;LeagueID=00&amp;PerMode=PerGame&amp;Scope=S&amp;StatCategory=PTS&amp;section=leaders" TargetMode="External"/><Relationship Id="rId1421" Type="http://schemas.openxmlformats.org/officeDocument/2006/relationships/hyperlink" Target="https://stats.nba.com/events/?flag=1&amp;CFID=&amp;CFPARAMS=&amp;PlayerID=1626224&amp;TeamID=0&amp;GameID=&amp;ContextMeasure=TOV&amp;Season=2019-20&amp;SeasonType=Regular%20Season&amp;LeagueID=00&amp;PerMode=PerGame&amp;Scope=S&amp;StatCategory=PTS&amp;section=leaders" TargetMode="External"/><Relationship Id="rId1659" Type="http://schemas.openxmlformats.org/officeDocument/2006/relationships/hyperlink" Target="https://stats.nba.com/player/1628404/traditional/" TargetMode="External"/><Relationship Id="rId1866" Type="http://schemas.openxmlformats.org/officeDocument/2006/relationships/hyperlink" Target="https://stats.nba.com/events/?flag=1&amp;CFID=&amp;CFPARAMS=&amp;PlayerID=1628978&amp;TeamID=0&amp;GameID=&amp;ContextMeasure=OREB&amp;Season=2019-20&amp;SeasonType=Regular%20Season&amp;LeagueID=00&amp;PerMode=PerGame&amp;Scope=S&amp;StatCategory=PTS&amp;section=leaders" TargetMode="External"/><Relationship Id="rId2917" Type="http://schemas.openxmlformats.org/officeDocument/2006/relationships/hyperlink" Target="https://stats.nba.com/events/?flag=1&amp;CFID=&amp;CFPARAMS=&amp;PlayerID=1628975&amp;TeamID=0&amp;GameID=&amp;ContextMeasure=AST&amp;Season=2019-20&amp;SeasonType=Regular%20Season&amp;LeagueID=00&amp;PerMode=PerGame&amp;Scope=S&amp;StatCategory=PTS&amp;section=leaders" TargetMode="External"/><Relationship Id="rId3081" Type="http://schemas.openxmlformats.org/officeDocument/2006/relationships/hyperlink" Target="https://stats.nba.com/events/?flag=3&amp;CFID=&amp;CFPARAMS=&amp;PlayerID=1629048&amp;TeamID=0&amp;GameID=&amp;ContextMeasure=FG3A&amp;Season=2019-20&amp;SeasonType=Regular%20Season&amp;LeagueID=00&amp;PerMode=PerGame&amp;Scope=S&amp;StatCategory=PTS&amp;section=leaders" TargetMode="External"/><Relationship Id="rId1519" Type="http://schemas.openxmlformats.org/officeDocument/2006/relationships/hyperlink" Target="https://stats.nba.com/events/?flag=3&amp;CFID=&amp;CFPARAMS=&amp;PlayerID=1629629&amp;TeamID=0&amp;GameID=&amp;ContextMeasure=FG3M&amp;Season=2019-20&amp;SeasonType=Regular%20Season&amp;LeagueID=00&amp;PerMode=PerGame&amp;Scope=S&amp;StatCategory=PTS&amp;section=leaders" TargetMode="External"/><Relationship Id="rId1726" Type="http://schemas.openxmlformats.org/officeDocument/2006/relationships/hyperlink" Target="https://stats.nba.com/events/?flag=1&amp;CFID=&amp;CFPARAMS=&amp;PlayerID=204060&amp;TeamID=0&amp;GameID=&amp;ContextMeasure=REB&amp;Season=2019-20&amp;SeasonType=Regular%20Season&amp;LeagueID=00&amp;PerMode=PerGame&amp;Scope=S&amp;StatCategory=PTS&amp;section=leaders" TargetMode="External"/><Relationship Id="rId1933" Type="http://schemas.openxmlformats.org/officeDocument/2006/relationships/hyperlink" Target="https://stats.nba.com/events/?flag=3&amp;CFID=&amp;CFPARAMS=&amp;PlayerID=1629004&amp;TeamID=0&amp;GameID=&amp;ContextMeasure=FGM&amp;Season=2019-20&amp;SeasonType=Regular%20Season&amp;LeagueID=00&amp;PerMode=PerGame&amp;Scope=S&amp;StatCategory=PTS&amp;section=leaders" TargetMode="External"/><Relationship Id="rId18" Type="http://schemas.openxmlformats.org/officeDocument/2006/relationships/hyperlink" Target="https://stats.nba.com/events/?flag=1&amp;CFID=&amp;CFPARAMS=&amp;PlayerID=203078&amp;TeamID=0&amp;GameID=&amp;ContextMeasure=OREB&amp;Season=2019-20&amp;SeasonType=Regular%20Season&amp;LeagueID=00&amp;PerMode=PerGame&amp;Scope=S&amp;StatCategory=PTS&amp;section=leaders" TargetMode="External"/><Relationship Id="rId2195" Type="http://schemas.openxmlformats.org/officeDocument/2006/relationships/hyperlink" Target="https://stats.nba.com/events/?flag=3&amp;CFID=&amp;CFPARAMS=&amp;PlayerID=1629001&amp;TeamID=0&amp;GameID=&amp;ContextMeasure=FG3A&amp;Season=2019-20&amp;SeasonType=Regular%20Season&amp;LeagueID=00&amp;PerMode=PerGame&amp;Scope=S&amp;StatCategory=PTS&amp;section=leaders" TargetMode="External"/><Relationship Id="rId3039" Type="http://schemas.openxmlformats.org/officeDocument/2006/relationships/hyperlink" Target="https://stats.nba.com/events/?flag=1&amp;CFID=&amp;CFPARAMS=&amp;PlayerID=201229&amp;TeamID=0&amp;GameID=&amp;ContextMeasure=BLK&amp;Season=2019-20&amp;SeasonType=Regular%20Season&amp;LeagueID=00&amp;PerMode=PerGame&amp;Scope=S&amp;StatCategory=PTS&amp;section=leaders" TargetMode="External"/><Relationship Id="rId167" Type="http://schemas.openxmlformats.org/officeDocument/2006/relationships/hyperlink" Target="https://stats.nba.com/events/?flag=1&amp;CFID=&amp;CFPARAMS=&amp;PlayerID=1627742&amp;TeamID=0&amp;GameID=&amp;ContextMeasure=BLK&amp;Season=2019-20&amp;SeasonType=Regular%20Season&amp;LeagueID=00&amp;PerMode=PerGame&amp;Scope=S&amp;StatCategory=PTS&amp;section=leaders" TargetMode="External"/><Relationship Id="rId374" Type="http://schemas.openxmlformats.org/officeDocument/2006/relationships/hyperlink" Target="https://stats.nba.com/events/?flag=3&amp;CFID=&amp;CFPARAMS=&amp;PlayerID=202699&amp;TeamID=0&amp;GameID=&amp;ContextMeasure=FGM&amp;Season=2019-20&amp;SeasonType=Regular%20Season&amp;LeagueID=00&amp;PerMode=PerGame&amp;Scope=S&amp;StatCategory=PTS&amp;section=leaders" TargetMode="External"/><Relationship Id="rId581" Type="http://schemas.openxmlformats.org/officeDocument/2006/relationships/hyperlink" Target="https://stats.nba.com/events/?flag=1&amp;CFID=&amp;CFPARAMS=&amp;PlayerID=201565&amp;TeamID=0&amp;GameID=&amp;ContextMeasure=OREB&amp;Season=2019-20&amp;SeasonType=Regular%20Season&amp;LeagueID=00&amp;PerMode=PerGame&amp;Scope=S&amp;StatCategory=PTS&amp;section=leaders" TargetMode="External"/><Relationship Id="rId2055" Type="http://schemas.openxmlformats.org/officeDocument/2006/relationships/hyperlink" Target="https://stats.nba.com/events/?flag=1&amp;CFID=&amp;CFPARAMS=&amp;PlayerID=201599&amp;TeamID=0&amp;GameID=&amp;ContextMeasure=OREB&amp;Season=2019-20&amp;SeasonType=Regular%20Season&amp;LeagueID=00&amp;PerMode=PerGame&amp;Scope=S&amp;StatCategory=PTS&amp;section=leaders" TargetMode="External"/><Relationship Id="rId2262" Type="http://schemas.openxmlformats.org/officeDocument/2006/relationships/hyperlink" Target="https://stats.nba.com/events/?flag=3&amp;CFID=&amp;CFPARAMS=&amp;PlayerID=1629637&amp;TeamID=0&amp;GameID=&amp;ContextMeasure=FGA&amp;Season=2019-20&amp;SeasonType=Regular%20Season&amp;LeagueID=00&amp;PerMode=PerGame&amp;Scope=S&amp;StatCategory=PTS&amp;section=leaders" TargetMode="External"/><Relationship Id="rId234" Type="http://schemas.openxmlformats.org/officeDocument/2006/relationships/hyperlink" Target="https://stats.nba.com/events/?flag=1&amp;CFID=&amp;CFPARAMS=&amp;PlayerID=203952&amp;TeamID=0&amp;GameID=&amp;ContextMeasure=OREB&amp;Season=2019-20&amp;SeasonType=Regular%20Season&amp;LeagueID=00&amp;PerMode=PerGame&amp;Scope=S&amp;StatCategory=PTS&amp;section=leaders" TargetMode="External"/><Relationship Id="rId679" Type="http://schemas.openxmlformats.org/officeDocument/2006/relationships/hyperlink" Target="https://stats.nba.com/events/?flag=1&amp;CFID=&amp;CFPARAMS=&amp;PlayerID=1628991&amp;TeamID=0&amp;GameID=&amp;ContextMeasure=REB&amp;Season=2019-20&amp;SeasonType=Regular%20Season&amp;LeagueID=00&amp;PerMode=PerGame&amp;Scope=S&amp;StatCategory=PTS&amp;section=leaders" TargetMode="External"/><Relationship Id="rId886" Type="http://schemas.openxmlformats.org/officeDocument/2006/relationships/hyperlink" Target="https://stats.nba.com/events/?flag=3&amp;CFID=&amp;CFPARAMS=&amp;PlayerID=203115&amp;TeamID=0&amp;GameID=&amp;ContextMeasure=FGA&amp;Season=2019-20&amp;SeasonType=Regular%20Season&amp;LeagueID=00&amp;PerMode=PerGame&amp;Scope=S&amp;StatCategory=PTS&amp;section=leaders" TargetMode="External"/><Relationship Id="rId2567" Type="http://schemas.openxmlformats.org/officeDocument/2006/relationships/hyperlink" Target="https://stats.nba.com/events/?flag=3&amp;CFID=&amp;CFPARAMS=&amp;PlayerID=201158&amp;TeamID=0&amp;GameID=&amp;ContextMeasure=FGA&amp;Season=2019-20&amp;SeasonType=Regular%20Season&amp;LeagueID=00&amp;PerMode=PerGame&amp;Scope=S&amp;StatCategory=PTS&amp;section=leaders" TargetMode="External"/><Relationship Id="rId2774" Type="http://schemas.openxmlformats.org/officeDocument/2006/relationships/hyperlink" Target="https://stats.nba.com/events/?flag=1&amp;CFID=&amp;CFPARAMS=&amp;PlayerID=1627936&amp;TeamID=0&amp;GameID=&amp;ContextMeasure=STL&amp;Season=2019-20&amp;SeasonType=Regular%20Season&amp;LeagueID=00&amp;PerMode=PerGame&amp;Scope=S&amp;StatCategory=PTS&amp;section=leaders" TargetMode="External"/><Relationship Id="rId2" Type="http://schemas.openxmlformats.org/officeDocument/2006/relationships/hyperlink" Target="https://stats.nba.com/events/?flag=3&amp;CFID=&amp;CFPARAMS=&amp;PlayerID=201935&amp;TeamID=0&amp;GameID=&amp;ContextMeasure=FGM&amp;Season=2019-20&amp;SeasonType=Regular%20Season&amp;LeagueID=00&amp;PerMode=PerGame&amp;Scope=S&amp;StatCategory=PTS&amp;section=leaders" TargetMode="External"/><Relationship Id="rId441" Type="http://schemas.openxmlformats.org/officeDocument/2006/relationships/hyperlink" Target="https://stats.nba.com/events/?flag=1&amp;CFID=&amp;CFPARAMS=&amp;PlayerID=201950&amp;TeamID=0&amp;GameID=&amp;ContextMeasure=AST&amp;Season=2019-20&amp;SeasonType=Regular%20Season&amp;LeagueID=00&amp;PerMode=PerGame&amp;Scope=S&amp;StatCategory=PTS&amp;section=leaders" TargetMode="External"/><Relationship Id="rId539" Type="http://schemas.openxmlformats.org/officeDocument/2006/relationships/hyperlink" Target="https://stats.nba.com/events/?flag=1&amp;CFID=&amp;CFPARAMS=&amp;PlayerID=203095&amp;TeamID=0&amp;GameID=&amp;ContextMeasure=TOV&amp;Season=2019-20&amp;SeasonType=Regular%20Season&amp;LeagueID=00&amp;PerMode=PerGame&amp;Scope=S&amp;StatCategory=PTS&amp;section=leaders" TargetMode="External"/><Relationship Id="rId746" Type="http://schemas.openxmlformats.org/officeDocument/2006/relationships/hyperlink" Target="https://stats.nba.com/events/?flag=3&amp;CFID=&amp;CFPARAMS=&amp;PlayerID=1626181&amp;TeamID=0&amp;GameID=&amp;ContextMeasure=FG3M&amp;Season=2019-20&amp;SeasonType=Regular%20Season&amp;LeagueID=00&amp;PerMode=PerGame&amp;Scope=S&amp;StatCategory=PTS&amp;section=leaders" TargetMode="External"/><Relationship Id="rId1071" Type="http://schemas.openxmlformats.org/officeDocument/2006/relationships/hyperlink" Target="https://stats.nba.com/events/?flag=1&amp;CFID=&amp;CFPARAMS=&amp;PlayerID=1626174&amp;TeamID=0&amp;GameID=&amp;ContextMeasure=REB&amp;Season=2019-20&amp;SeasonType=Regular%20Season&amp;LeagueID=00&amp;PerMode=PerGame&amp;Scope=S&amp;StatCategory=PTS&amp;section=leaders" TargetMode="External"/><Relationship Id="rId1169" Type="http://schemas.openxmlformats.org/officeDocument/2006/relationships/hyperlink" Target="https://stats.nba.com/events/?flag=1&amp;CFID=&amp;CFPARAMS=&amp;PlayerID=1629631&amp;TeamID=0&amp;GameID=&amp;ContextMeasure=STL&amp;Season=2019-20&amp;SeasonType=Regular%20Season&amp;LeagueID=00&amp;PerMode=PerGame&amp;Scope=S&amp;StatCategory=PTS&amp;section=leaders" TargetMode="External"/><Relationship Id="rId1376" Type="http://schemas.openxmlformats.org/officeDocument/2006/relationships/hyperlink" Target="https://stats.nba.com/events/?flag=3&amp;CFID=&amp;CFPARAMS=&amp;PlayerID=1627736&amp;TeamID=0&amp;GameID=&amp;ContextMeasure=FGM&amp;Season=2019-20&amp;SeasonType=Regular%20Season&amp;LeagueID=00&amp;PerMode=PerGame&amp;Scope=S&amp;StatCategory=PTS&amp;section=leaders" TargetMode="External"/><Relationship Id="rId1583" Type="http://schemas.openxmlformats.org/officeDocument/2006/relationships/hyperlink" Target="https://stats.nba.com/events/?flag=1&amp;CFID=&amp;CFPARAMS=&amp;PlayerID=202066&amp;TeamID=0&amp;GameID=&amp;ContextMeasure=AST&amp;Season=2019-20&amp;SeasonType=Regular%20Season&amp;LeagueID=00&amp;PerMode=PerGame&amp;Scope=S&amp;StatCategory=PTS&amp;section=leaders" TargetMode="External"/><Relationship Id="rId2122" Type="http://schemas.openxmlformats.org/officeDocument/2006/relationships/hyperlink" Target="https://stats.nba.com/events/?flag=3&amp;CFID=&amp;CFPARAMS=&amp;PlayerID=202683&amp;TeamID=0&amp;GameID=&amp;ContextMeasure=FGA&amp;Season=2019-20&amp;SeasonType=Regular%20Season&amp;LeagueID=00&amp;PerMode=PerGame&amp;Scope=S&amp;StatCategory=PTS&amp;section=leaders" TargetMode="External"/><Relationship Id="rId2427" Type="http://schemas.openxmlformats.org/officeDocument/2006/relationships/hyperlink" Target="https://stats.nba.com/events/?flag=1&amp;CFID=&amp;CFPARAMS=&amp;PlayerID=2594&amp;TeamID=0&amp;GameID=&amp;ContextMeasure=OREB&amp;Season=2019-20&amp;SeasonType=Regular%20Season&amp;LeagueID=00&amp;PerMode=PerGame&amp;Scope=S&amp;StatCategory=PTS&amp;section=leaders" TargetMode="External"/><Relationship Id="rId2981" Type="http://schemas.openxmlformats.org/officeDocument/2006/relationships/hyperlink" Target="https://stats.nba.com/player/1626203/traditional/" TargetMode="External"/><Relationship Id="rId301" Type="http://schemas.openxmlformats.org/officeDocument/2006/relationships/hyperlink" Target="https://stats.nba.com/player/204001/traditional/" TargetMode="External"/><Relationship Id="rId953" Type="http://schemas.openxmlformats.org/officeDocument/2006/relationships/hyperlink" Target="https://stats.nba.com/events/?flag=1&amp;CFID=&amp;CFPARAMS=&amp;PlayerID=203082&amp;TeamID=0&amp;GameID=&amp;ContextMeasure=STL&amp;Season=2019-20&amp;SeasonType=Regular%20Season&amp;LeagueID=00&amp;PerMode=PerGame&amp;Scope=S&amp;StatCategory=PTS&amp;section=leaders" TargetMode="External"/><Relationship Id="rId1029" Type="http://schemas.openxmlformats.org/officeDocument/2006/relationships/hyperlink" Target="https://stats.nba.com/events/?flag=3&amp;CFID=&amp;CFPARAMS=&amp;PlayerID=1629639&amp;TeamID=0&amp;GameID=&amp;ContextMeasure=FGM&amp;Season=2019-20&amp;SeasonType=Regular%20Season&amp;LeagueID=00&amp;PerMode=PerGame&amp;Scope=S&amp;StatCategory=PTS&amp;section=leaders" TargetMode="External"/><Relationship Id="rId1236" Type="http://schemas.openxmlformats.org/officeDocument/2006/relationships/hyperlink" Target="https://stats.nba.com/events/?flag=3&amp;CFID=&amp;CFPARAMS=&amp;PlayerID=1627752&amp;TeamID=0&amp;GameID=&amp;ContextMeasure=FG3A&amp;Season=2019-20&amp;SeasonType=Regular%20Season&amp;LeagueID=00&amp;PerMode=PerGame&amp;Scope=S&amp;StatCategory=PTS&amp;section=leaders" TargetMode="External"/><Relationship Id="rId1790" Type="http://schemas.openxmlformats.org/officeDocument/2006/relationships/hyperlink" Target="https://stats.nba.com/events/?flag=3&amp;CFID=&amp;CFPARAMS=&amp;PlayerID=201588&amp;TeamID=0&amp;GameID=&amp;ContextMeasure=FGM&amp;Season=2019-20&amp;SeasonType=Regular%20Season&amp;LeagueID=00&amp;PerMode=PerGame&amp;Scope=S&amp;StatCategory=PTS&amp;section=leaders" TargetMode="External"/><Relationship Id="rId1888" Type="http://schemas.openxmlformats.org/officeDocument/2006/relationships/hyperlink" Target="https://stats.nba.com/events/?flag=3&amp;CFID=&amp;CFPARAMS=&amp;PlayerID=1628969&amp;TeamID=0&amp;GameID=&amp;ContextMeasure=FG3M&amp;Season=2019-20&amp;SeasonType=Regular%20Season&amp;LeagueID=00&amp;PerMode=PerGame&amp;Scope=S&amp;StatCategory=PTS&amp;section=leaders" TargetMode="External"/><Relationship Id="rId2634" Type="http://schemas.openxmlformats.org/officeDocument/2006/relationships/hyperlink" Target="https://stats.nba.com/events/?flag=1&amp;CFID=&amp;CFPARAMS=&amp;PlayerID=1627823&amp;TeamID=0&amp;GameID=&amp;ContextMeasure=BLK&amp;Season=2019-20&amp;SeasonType=Regular%20Season&amp;LeagueID=00&amp;PerMode=PerGame&amp;Scope=S&amp;StatCategory=PTS&amp;section=leaders" TargetMode="External"/><Relationship Id="rId2841" Type="http://schemas.openxmlformats.org/officeDocument/2006/relationships/hyperlink" Target="https://stats.nba.com/events/?flag=3&amp;CFID=&amp;CFPARAMS=&amp;PlayerID=203526&amp;TeamID=0&amp;GameID=&amp;ContextMeasure=FG3A&amp;Season=2019-20&amp;SeasonType=Regular%20Season&amp;LeagueID=00&amp;PerMode=PerGame&amp;Scope=S&amp;StatCategory=PTS&amp;section=leaders" TargetMode="External"/><Relationship Id="rId2939" Type="http://schemas.openxmlformats.org/officeDocument/2006/relationships/hyperlink" Target="https://stats.nba.com/events/?flag=1&amp;CFID=&amp;CFPARAMS=&amp;PlayerID=1626209&amp;TeamID=0&amp;GameID=&amp;ContextMeasure=DREB&amp;Season=2019-20&amp;SeasonType=Regular%20Season&amp;LeagueID=00&amp;PerMode=PerGame&amp;Scope=S&amp;StatCategory=PTS&amp;section=leaders" TargetMode="External"/><Relationship Id="rId82" Type="http://schemas.openxmlformats.org/officeDocument/2006/relationships/hyperlink" Target="https://stats.nba.com/events/?flag=1&amp;CFID=&amp;CFPARAMS=&amp;PlayerID=201566&amp;TeamID=0&amp;GameID=&amp;ContextMeasure=STL&amp;Season=2019-20&amp;SeasonType=Regular%20Season&amp;LeagueID=00&amp;PerMode=PerGame&amp;Scope=S&amp;StatCategory=PTS&amp;section=leaders" TargetMode="External"/><Relationship Id="rId606" Type="http://schemas.openxmlformats.org/officeDocument/2006/relationships/hyperlink" Target="https://stats.nba.com/events/?flag=1&amp;CFID=&amp;CFPARAMS=&amp;PlayerID=1629630&amp;TeamID=0&amp;GameID=&amp;ContextMeasure=DREB&amp;Season=2019-20&amp;SeasonType=Regular%20Season&amp;LeagueID=00&amp;PerMode=PerGame&amp;Scope=S&amp;StatCategory=PTS&amp;section=leaders" TargetMode="External"/><Relationship Id="rId813" Type="http://schemas.openxmlformats.org/officeDocument/2006/relationships/hyperlink" Target="https://stats.nba.com/events/?flag=1&amp;CFID=&amp;CFPARAMS=&amp;PlayerID=2546&amp;TeamID=0&amp;GameID=&amp;ContextMeasure=TOV&amp;Season=2019-20&amp;SeasonType=Regular%20Season&amp;LeagueID=00&amp;PerMode=PerGame&amp;Scope=S&amp;StatCategory=PTS&amp;section=leaders" TargetMode="External"/><Relationship Id="rId1443" Type="http://schemas.openxmlformats.org/officeDocument/2006/relationships/hyperlink" Target="https://stats.nba.com/events/?flag=1&amp;CFID=&amp;CFPARAMS=&amp;PlayerID=202397&amp;TeamID=0&amp;GameID=&amp;ContextMeasure=STL&amp;Season=2019-20&amp;SeasonType=Regular%20Season&amp;LeagueID=00&amp;PerMode=PerGame&amp;Scope=S&amp;StatCategory=PTS&amp;section=leaders" TargetMode="External"/><Relationship Id="rId1650" Type="http://schemas.openxmlformats.org/officeDocument/2006/relationships/hyperlink" Target="https://stats.nba.com/events/?flag=3&amp;CFID=&amp;CFPARAMS=&amp;PlayerID=1626171&amp;TeamID=0&amp;GameID=&amp;ContextMeasure=FG3M&amp;Season=2019-20&amp;SeasonType=Regular%20Season&amp;LeagueID=00&amp;PerMode=PerGame&amp;Scope=S&amp;StatCategory=PTS&amp;section=leaders" TargetMode="External"/><Relationship Id="rId1748" Type="http://schemas.openxmlformats.org/officeDocument/2006/relationships/hyperlink" Target="https://stats.nba.com/events/?flag=1&amp;CFID=&amp;CFPARAMS=&amp;PlayerID=1629011&amp;TeamID=0&amp;GameID=&amp;ContextMeasure=REB&amp;Season=2019-20&amp;SeasonType=Regular%20Season&amp;LeagueID=00&amp;PerMode=PerGame&amp;Scope=S&amp;StatCategory=PTS&amp;section=leaders" TargetMode="External"/><Relationship Id="rId2701" Type="http://schemas.openxmlformats.org/officeDocument/2006/relationships/hyperlink" Target="https://stats.nba.com/events/?flag=1&amp;CFID=&amp;CFPARAMS=&amp;PlayerID=203090&amp;TeamID=0&amp;GameID=&amp;ContextMeasure=OREB&amp;Season=2019-20&amp;SeasonType=Regular%20Season&amp;LeagueID=00&amp;PerMode=PerGame&amp;Scope=S&amp;StatCategory=PTS&amp;section=leaders" TargetMode="External"/><Relationship Id="rId1303" Type="http://schemas.openxmlformats.org/officeDocument/2006/relationships/hyperlink" Target="https://stats.nba.com/events/?flag=1&amp;CFID=&amp;CFPARAMS=&amp;PlayerID=201143&amp;TeamID=0&amp;GameID=&amp;ContextMeasure=TOV&amp;Season=2019-20&amp;SeasonType=Regular%20Season&amp;LeagueID=00&amp;PerMode=PerGame&amp;Scope=S&amp;StatCategory=PTS&amp;section=leaders" TargetMode="External"/><Relationship Id="rId1510" Type="http://schemas.openxmlformats.org/officeDocument/2006/relationships/hyperlink" Target="https://stats.nba.com/events/?flag=1&amp;CFID=&amp;CFPARAMS=&amp;PlayerID=203109&amp;TeamID=0&amp;GameID=&amp;ContextMeasure=DREB&amp;Season=2019-20&amp;SeasonType=Regular%20Season&amp;LeagueID=00&amp;PerMode=PerGame&amp;Scope=S&amp;StatCategory=PTS&amp;section=leaders" TargetMode="External"/><Relationship Id="rId1955" Type="http://schemas.openxmlformats.org/officeDocument/2006/relationships/hyperlink" Target="https://stats.nba.com/events/?flag=1&amp;CFID=&amp;CFPARAMS=&amp;PlayerID=1628971&amp;TeamID=0&amp;GameID=&amp;ContextMeasure=TOV&amp;Season=2019-20&amp;SeasonType=Regular%20Season&amp;LeagueID=00&amp;PerMode=PerGame&amp;Scope=S&amp;StatCategory=PTS&amp;section=leaders" TargetMode="External"/><Relationship Id="rId1608" Type="http://schemas.openxmlformats.org/officeDocument/2006/relationships/hyperlink" Target="https://stats.nba.com/events/?flag=1&amp;CFID=&amp;CFPARAMS=&amp;PlayerID=201152&amp;TeamID=0&amp;GameID=&amp;ContextMeasure=STL&amp;Season=2019-20&amp;SeasonType=Regular%20Season&amp;LeagueID=00&amp;PerMode=PerGame&amp;Scope=S&amp;StatCategory=PTS&amp;section=leaders" TargetMode="External"/><Relationship Id="rId1815" Type="http://schemas.openxmlformats.org/officeDocument/2006/relationships/hyperlink" Target="https://stats.nba.com/events/?flag=3&amp;CFID=&amp;CFPARAMS=&amp;PlayerID=1629008&amp;TeamID=0&amp;GameID=&amp;ContextMeasure=FGA&amp;Season=2019-20&amp;SeasonType=Regular%20Season&amp;LeagueID=00&amp;PerMode=PerGame&amp;Scope=S&amp;StatCategory=PTS&amp;section=leaders" TargetMode="External"/><Relationship Id="rId3030" Type="http://schemas.openxmlformats.org/officeDocument/2006/relationships/hyperlink" Target="https://stats.nba.com/events/?flag=3&amp;CFID=&amp;CFPARAMS=&amp;PlayerID=201229&amp;TeamID=0&amp;GameID=&amp;ContextMeasure=FGM&amp;Season=2019-20&amp;SeasonType=Regular%20Season&amp;LeagueID=00&amp;PerMode=PerGame&amp;Scope=S&amp;StatCategory=PTS&amp;section=leaders" TargetMode="External"/><Relationship Id="rId189" Type="http://schemas.openxmlformats.org/officeDocument/2006/relationships/hyperlink" Target="https://stats.nba.com/events/?flag=1&amp;CFID=&amp;CFPARAMS=&amp;PlayerID=1626156&amp;TeamID=0&amp;GameID=&amp;ContextMeasure=AST&amp;Season=2019-20&amp;SeasonType=Regular%20Season&amp;LeagueID=00&amp;PerMode=PerGame&amp;Scope=S&amp;StatCategory=PTS&amp;section=leaders" TargetMode="External"/><Relationship Id="rId396" Type="http://schemas.openxmlformats.org/officeDocument/2006/relationships/hyperlink" Target="https://stats.nba.com/events/?flag=1&amp;CFID=&amp;CFPARAMS=&amp;PlayerID=202696&amp;TeamID=0&amp;GameID=&amp;ContextMeasure=TOV&amp;Season=2019-20&amp;SeasonType=Regular%20Season&amp;LeagueID=00&amp;PerMode=PerGame&amp;Scope=S&amp;StatCategory=PTS&amp;section=leaders" TargetMode="External"/><Relationship Id="rId2077" Type="http://schemas.openxmlformats.org/officeDocument/2006/relationships/hyperlink" Target="https://stats.nba.com/events/?flag=1&amp;CFID=&amp;CFPARAMS=&amp;PlayerID=1629014&amp;TeamID=0&amp;GameID=&amp;ContextMeasure=OREB&amp;Season=2019-20&amp;SeasonType=Regular%20Season&amp;LeagueID=00&amp;PerMode=PerGame&amp;Scope=S&amp;StatCategory=PTS&amp;section=leaders" TargetMode="External"/><Relationship Id="rId2284" Type="http://schemas.openxmlformats.org/officeDocument/2006/relationships/hyperlink" Target="https://stats.nba.com/events/?flag=3&amp;CFID=&amp;CFPARAMS=&amp;PlayerID=203476&amp;TeamID=0&amp;GameID=&amp;ContextMeasure=FGM&amp;Season=2019-20&amp;SeasonType=Regular%20Season&amp;LeagueID=00&amp;PerMode=PerGame&amp;Scope=S&amp;StatCategory=PTS&amp;section=leaders" TargetMode="External"/><Relationship Id="rId2491" Type="http://schemas.openxmlformats.org/officeDocument/2006/relationships/hyperlink" Target="https://stats.nba.com/events/?flag=1&amp;CFID=&amp;CFPARAMS=&amp;PlayerID=201580&amp;TeamID=0&amp;GameID=&amp;ContextMeasure=BLK&amp;Season=2019-20&amp;SeasonType=Regular%20Season&amp;LeagueID=00&amp;PerMode=PerGame&amp;Scope=S&amp;StatCategory=PTS&amp;section=leaders" TargetMode="External"/><Relationship Id="rId256" Type="http://schemas.openxmlformats.org/officeDocument/2006/relationships/hyperlink" Target="https://stats.nba.com/events/?flag=3&amp;CFID=&amp;CFPARAMS=&amp;PlayerID=203114&amp;TeamID=0&amp;GameID=&amp;ContextMeasure=FG3M&amp;Season=2019-20&amp;SeasonType=Regular%20Season&amp;LeagueID=00&amp;PerMode=PerGame&amp;Scope=S&amp;StatCategory=PTS&amp;section=leaders" TargetMode="External"/><Relationship Id="rId463" Type="http://schemas.openxmlformats.org/officeDocument/2006/relationships/hyperlink" Target="https://stats.nba.com/events/?flag=1&amp;CFID=&amp;CFPARAMS=&amp;PlayerID=203471&amp;TeamID=0&amp;GameID=&amp;ContextMeasure=DREB&amp;Season=2019-20&amp;SeasonType=Regular%20Season&amp;LeagueID=00&amp;PerMode=PerGame&amp;Scope=S&amp;StatCategory=PTS&amp;section=leaders" TargetMode="External"/><Relationship Id="rId670" Type="http://schemas.openxmlformats.org/officeDocument/2006/relationships/hyperlink" Target="https://stats.nba.com/events/?flag=1&amp;CFID=&amp;CFPARAMS=&amp;PlayerID=202330&amp;TeamID=0&amp;GameID=&amp;ContextMeasure=BLK&amp;Season=2019-20&amp;SeasonType=Regular%20Season&amp;LeagueID=00&amp;PerMode=PerGame&amp;Scope=S&amp;StatCategory=PTS&amp;section=leaders" TargetMode="External"/><Relationship Id="rId1093" Type="http://schemas.openxmlformats.org/officeDocument/2006/relationships/hyperlink" Target="https://stats.nba.com/events/?flag=1&amp;CFID=&amp;CFPARAMS=&amp;PlayerID=1628970&amp;TeamID=0&amp;GameID=&amp;ContextMeasure=OREB&amp;Season=2019-20&amp;SeasonType=Regular%20Season&amp;LeagueID=00&amp;PerMode=PerGame&amp;Scope=S&amp;StatCategory=PTS&amp;section=leaders" TargetMode="External"/><Relationship Id="rId2144" Type="http://schemas.openxmlformats.org/officeDocument/2006/relationships/hyperlink" Target="https://stats.nba.com/events/?flag=3&amp;CFID=&amp;CFPARAMS=&amp;PlayerID=203503&amp;TeamID=0&amp;GameID=&amp;ContextMeasure=FGM&amp;Season=2019-20&amp;SeasonType=Regular%20Season&amp;LeagueID=00&amp;PerMode=PerGame&amp;Scope=S&amp;StatCategory=PTS&amp;section=leaders" TargetMode="External"/><Relationship Id="rId2351" Type="http://schemas.openxmlformats.org/officeDocument/2006/relationships/hyperlink" Target="https://stats.nba.com/events/?flag=3&amp;CFID=&amp;CFPARAMS=&amp;PlayerID=1626178&amp;TeamID=0&amp;GameID=&amp;ContextMeasure=FGM&amp;Season=2019-20&amp;SeasonType=Regular%20Season&amp;LeagueID=00&amp;PerMode=PerGame&amp;Scope=S&amp;StatCategory=PTS&amp;section=leaders" TargetMode="External"/><Relationship Id="rId2589" Type="http://schemas.openxmlformats.org/officeDocument/2006/relationships/hyperlink" Target="https://stats.nba.com/events/?flag=3&amp;CFID=&amp;CFPARAMS=&amp;PlayerID=1627846&amp;TeamID=0&amp;GameID=&amp;ContextMeasure=FGM&amp;Season=2019-20&amp;SeasonType=Regular%20Season&amp;LeagueID=00&amp;PerMode=PerGame&amp;Scope=S&amp;StatCategory=PTS&amp;section=leaders" TargetMode="External"/><Relationship Id="rId2796" Type="http://schemas.openxmlformats.org/officeDocument/2006/relationships/hyperlink" Target="https://stats.nba.com/events/?flag=1&amp;CFID=&amp;CFPARAMS=&amp;PlayerID=201577&amp;TeamID=0&amp;GameID=&amp;ContextMeasure=REB&amp;Season=2019-20&amp;SeasonType=Regular%20Season&amp;LeagueID=00&amp;PerMode=PerGame&amp;Scope=S&amp;StatCategory=PTS&amp;section=leaders" TargetMode="External"/><Relationship Id="rId116" Type="http://schemas.openxmlformats.org/officeDocument/2006/relationships/hyperlink" Target="https://stats.nba.com/events/?flag=1&amp;CFID=&amp;CFPARAMS=&amp;PlayerID=203076&amp;TeamID=0&amp;GameID=&amp;ContextMeasure=REB&amp;Season=2019-20&amp;SeasonType=Regular%20Season&amp;LeagueID=00&amp;PerMode=PerGame&amp;Scope=S&amp;StatCategory=PTS&amp;section=leaders" TargetMode="External"/><Relationship Id="rId323" Type="http://schemas.openxmlformats.org/officeDocument/2006/relationships/hyperlink" Target="https://stats.nba.com/events/?flag=1&amp;CFID=&amp;CFPARAMS=&amp;PlayerID=1627759&amp;TeamID=0&amp;GameID=&amp;ContextMeasure=BLK&amp;Season=2019-20&amp;SeasonType=Regular%20Season&amp;LeagueID=00&amp;PerMode=PerGame&amp;Scope=S&amp;StatCategory=PTS&amp;section=leaders" TargetMode="External"/><Relationship Id="rId530" Type="http://schemas.openxmlformats.org/officeDocument/2006/relationships/hyperlink" Target="https://stats.nba.com/events/?flag=3&amp;CFID=&amp;CFPARAMS=&amp;PlayerID=203095&amp;TeamID=0&amp;GameID=&amp;ContextMeasure=FGA&amp;Season=2019-20&amp;SeasonType=Regular%20Season&amp;LeagueID=00&amp;PerMode=PerGame&amp;Scope=S&amp;StatCategory=PTS&amp;section=leaders" TargetMode="External"/><Relationship Id="rId768" Type="http://schemas.openxmlformats.org/officeDocument/2006/relationships/hyperlink" Target="https://stats.nba.com/events/?flag=3&amp;CFID=&amp;CFPARAMS=&amp;PlayerID=203501&amp;TeamID=0&amp;GameID=&amp;ContextMeasure=FGA&amp;Season=2019-20&amp;SeasonType=Regular%20Season&amp;LeagueID=00&amp;PerMode=PerGame&amp;Scope=S&amp;StatCategory=PTS&amp;section=leaders" TargetMode="External"/><Relationship Id="rId975" Type="http://schemas.openxmlformats.org/officeDocument/2006/relationships/hyperlink" Target="https://stats.nba.com/events/?flag=1&amp;CFID=&amp;CFPARAMS=&amp;PlayerID=203925&amp;TeamID=0&amp;GameID=&amp;ContextMeasure=REB&amp;Season=2019-20&amp;SeasonType=Regular%20Season&amp;LeagueID=00&amp;PerMode=PerGame&amp;Scope=S&amp;StatCategory=PTS&amp;section=leaders" TargetMode="External"/><Relationship Id="rId1160" Type="http://schemas.openxmlformats.org/officeDocument/2006/relationships/hyperlink" Target="https://stats.nba.com/player/1629631/traditional/" TargetMode="External"/><Relationship Id="rId1398" Type="http://schemas.openxmlformats.org/officeDocument/2006/relationships/hyperlink" Target="https://stats.nba.com/player/203469/traditional/" TargetMode="External"/><Relationship Id="rId2004" Type="http://schemas.openxmlformats.org/officeDocument/2006/relationships/hyperlink" Target="https://stats.nba.com/player/203085/traditional/" TargetMode="External"/><Relationship Id="rId2211" Type="http://schemas.openxmlformats.org/officeDocument/2006/relationships/hyperlink" Target="https://stats.nba.com/events/?flag=1&amp;CFID=&amp;CFPARAMS=&amp;PlayerID=1629016&amp;TeamID=0&amp;GameID=&amp;ContextMeasure=AST&amp;Season=2019-20&amp;SeasonType=Regular%20Season&amp;LeagueID=00&amp;PerMode=PerGame&amp;Scope=S&amp;StatCategory=PTS&amp;section=leaders" TargetMode="External"/><Relationship Id="rId2449" Type="http://schemas.openxmlformats.org/officeDocument/2006/relationships/hyperlink" Target="https://stats.nba.com/events/?flag=3&amp;CFID=&amp;CFPARAMS=&amp;PlayerID=1629740&amp;TeamID=0&amp;GameID=&amp;ContextMeasure=FG3M&amp;Season=2019-20&amp;SeasonType=Regular%20Season&amp;LeagueID=00&amp;PerMode=PerGame&amp;Scope=S&amp;StatCategory=PTS&amp;section=leaders" TargetMode="External"/><Relationship Id="rId2656" Type="http://schemas.openxmlformats.org/officeDocument/2006/relationships/hyperlink" Target="https://stats.nba.com/events/?flag=1&amp;CFID=&amp;CFPARAMS=&amp;PlayerID=1627777&amp;TeamID=0&amp;GameID=&amp;ContextMeasure=AST&amp;Season=2019-20&amp;SeasonType=Regular%20Season&amp;LeagueID=00&amp;PerMode=PerGame&amp;Scope=S&amp;StatCategory=PTS&amp;section=leaders" TargetMode="External"/><Relationship Id="rId2863" Type="http://schemas.openxmlformats.org/officeDocument/2006/relationships/hyperlink" Target="https://stats.nba.com/events/?flag=3&amp;CFID=&amp;CFPARAMS=&amp;PlayerID=1629067&amp;TeamID=0&amp;GameID=&amp;ContextMeasure=FGA&amp;Season=2019-20&amp;SeasonType=Regular%20Season&amp;LeagueID=00&amp;PerMode=PerGame&amp;Scope=S&amp;StatCategory=PTS&amp;section=leaders" TargetMode="External"/><Relationship Id="rId628" Type="http://schemas.openxmlformats.org/officeDocument/2006/relationships/hyperlink" Target="https://stats.nba.com/events/?flag=3&amp;CFID=&amp;CFPARAMS=&amp;PlayerID=1627832&amp;TeamID=0&amp;GameID=&amp;ContextMeasure=FG3A&amp;Season=2019-20&amp;SeasonType=Regular%20Season&amp;LeagueID=00&amp;PerMode=PerGame&amp;Scope=S&amp;StatCategory=PTS&amp;section=leaders" TargetMode="External"/><Relationship Id="rId835" Type="http://schemas.openxmlformats.org/officeDocument/2006/relationships/hyperlink" Target="https://stats.nba.com/events/?flag=1&amp;CFID=&amp;CFPARAMS=&amp;PlayerID=1629134&amp;TeamID=0&amp;GameID=&amp;ContextMeasure=STL&amp;Season=2019-20&amp;SeasonType=Regular%20Season&amp;LeagueID=00&amp;PerMode=PerGame&amp;Scope=S&amp;StatCategory=PTS&amp;section=leaders" TargetMode="External"/><Relationship Id="rId1258" Type="http://schemas.openxmlformats.org/officeDocument/2006/relationships/hyperlink" Target="https://stats.nba.com/events/?flag=3&amp;CFID=&amp;CFPARAMS=&amp;PlayerID=202684&amp;TeamID=0&amp;GameID=&amp;ContextMeasure=FGA&amp;Season=2019-20&amp;SeasonType=Regular%20Season&amp;LeagueID=00&amp;PerMode=PerGame&amp;Scope=S&amp;StatCategory=PTS&amp;section=leaders" TargetMode="External"/><Relationship Id="rId1465" Type="http://schemas.openxmlformats.org/officeDocument/2006/relationships/hyperlink" Target="https://stats.nba.com/events/?flag=1&amp;CFID=&amp;CFPARAMS=&amp;PlayerID=203500&amp;TeamID=0&amp;GameID=&amp;ContextMeasure=STL&amp;Season=2019-20&amp;SeasonType=Regular%20Season&amp;LeagueID=00&amp;PerMode=PerGame&amp;Scope=S&amp;StatCategory=PTS&amp;section=leaders" TargetMode="External"/><Relationship Id="rId1672" Type="http://schemas.openxmlformats.org/officeDocument/2006/relationships/hyperlink" Target="https://stats.nba.com/events/?flag=3&amp;CFID=&amp;CFPARAMS=&amp;PlayerID=1626204&amp;TeamID=0&amp;GameID=&amp;ContextMeasure=FGM&amp;Season=2019-20&amp;SeasonType=Regular%20Season&amp;LeagueID=00&amp;PerMode=PerGame&amp;Scope=S&amp;StatCategory=PTS&amp;section=leaders" TargetMode="External"/><Relationship Id="rId2309" Type="http://schemas.openxmlformats.org/officeDocument/2006/relationships/hyperlink" Target="https://stats.nba.com/events/?flag=3&amp;CFID=&amp;CFPARAMS=&amp;PlayerID=1626144&amp;TeamID=0&amp;GameID=&amp;ContextMeasure=FG3A&amp;Season=2019-20&amp;SeasonType=Regular%20Season&amp;LeagueID=00&amp;PerMode=PerGame&amp;Scope=S&amp;StatCategory=PTS&amp;section=leaders" TargetMode="External"/><Relationship Id="rId2516" Type="http://schemas.openxmlformats.org/officeDocument/2006/relationships/hyperlink" Target="https://stats.nba.com/events/?flag=1&amp;CFID=&amp;CFPARAMS=&amp;PlayerID=1628995&amp;TeamID=0&amp;GameID=&amp;ContextMeasure=TOV&amp;Season=2019-20&amp;SeasonType=Regular%20Season&amp;LeagueID=00&amp;PerMode=PerGame&amp;Scope=S&amp;StatCategory=PTS&amp;section=leaders" TargetMode="External"/><Relationship Id="rId2723" Type="http://schemas.openxmlformats.org/officeDocument/2006/relationships/hyperlink" Target="https://stats.nba.com/events/?flag=1&amp;CFID=&amp;CFPARAMS=&amp;PlayerID=1629647&amp;TeamID=0&amp;GameID=&amp;ContextMeasure=OREB&amp;Season=2019-20&amp;SeasonType=Regular%20Season&amp;LeagueID=00&amp;PerMode=PerGame&amp;Scope=S&amp;StatCategory=PTS&amp;section=leaders" TargetMode="External"/><Relationship Id="rId1020" Type="http://schemas.openxmlformats.org/officeDocument/2006/relationships/hyperlink" Target="https://stats.nba.com/events/?flag=3&amp;CFID=&amp;CFPARAMS=&amp;PlayerID=1626196&amp;TeamID=0&amp;GameID=&amp;ContextMeasure=FG3A&amp;Season=2019-20&amp;SeasonType=Regular%20Season&amp;LeagueID=00&amp;PerMode=PerGame&amp;Scope=S&amp;StatCategory=PTS&amp;section=leaders" TargetMode="External"/><Relationship Id="rId1118" Type="http://schemas.openxmlformats.org/officeDocument/2006/relationships/hyperlink" Target="https://stats.nba.com/events/?flag=1&amp;CFID=&amp;CFPARAMS=&amp;PlayerID=1628398&amp;TeamID=0&amp;GameID=&amp;ContextMeasure=DREB&amp;Season=2019-20&amp;SeasonType=Regular%20Season&amp;LeagueID=00&amp;PerMode=PerGame&amp;Scope=S&amp;StatCategory=PTS&amp;section=leaders" TargetMode="External"/><Relationship Id="rId1325" Type="http://schemas.openxmlformats.org/officeDocument/2006/relationships/hyperlink" Target="https://stats.nba.com/events/?flag=1&amp;CFID=&amp;CFPARAMS=&amp;PlayerID=203922&amp;TeamID=0&amp;GameID=&amp;ContextMeasure=STL&amp;Season=2019-20&amp;SeasonType=Regular%20Season&amp;LeagueID=00&amp;PerMode=PerGame&amp;Scope=S&amp;StatCategory=PTS&amp;section=leaders" TargetMode="External"/><Relationship Id="rId1532" Type="http://schemas.openxmlformats.org/officeDocument/2006/relationships/hyperlink" Target="https://stats.nba.com/events/?flag=3&amp;CFID=&amp;CFPARAMS=&amp;PlayerID=201571&amp;TeamID=0&amp;GameID=&amp;ContextMeasure=FG3A&amp;Season=2019-20&amp;SeasonType=Regular%20Season&amp;LeagueID=00&amp;PerMode=PerGame&amp;Scope=S&amp;StatCategory=PTS&amp;section=leaders" TargetMode="External"/><Relationship Id="rId1977" Type="http://schemas.openxmlformats.org/officeDocument/2006/relationships/hyperlink" Target="https://stats.nba.com/events/?flag=1&amp;CFID=&amp;CFPARAMS=&amp;PlayerID=1629661&amp;TeamID=0&amp;GameID=&amp;ContextMeasure=STL&amp;Season=2019-20&amp;SeasonType=Regular%20Season&amp;LeagueID=00&amp;PerMode=PerGame&amp;Scope=S&amp;StatCategory=PTS&amp;section=leaders" TargetMode="External"/><Relationship Id="rId2930" Type="http://schemas.openxmlformats.org/officeDocument/2006/relationships/hyperlink" Target="https://stats.nba.com/events/?flag=1&amp;CFID=&amp;CFPARAMS=&amp;PlayerID=1628396&amp;TeamID=0&amp;GameID=&amp;ContextMeasure=STL&amp;Season=2019-20&amp;SeasonType=Regular%20Season&amp;LeagueID=00&amp;PerMode=PerGame&amp;Scope=S&amp;StatCategory=PTS&amp;section=leaders" TargetMode="External"/><Relationship Id="rId902" Type="http://schemas.openxmlformats.org/officeDocument/2006/relationships/hyperlink" Target="https://stats.nba.com/events/?flag=1&amp;CFID=&amp;CFPARAMS=&amp;PlayerID=202692&amp;TeamID=0&amp;GameID=&amp;ContextMeasure=DREB&amp;Season=2019-20&amp;SeasonType=Regular%20Season&amp;LeagueID=00&amp;PerMode=PerGame&amp;Scope=S&amp;StatCategory=PTS&amp;section=leaders" TargetMode="External"/><Relationship Id="rId1837" Type="http://schemas.openxmlformats.org/officeDocument/2006/relationships/hyperlink" Target="https://stats.nba.com/player/1629013/traditional/" TargetMode="External"/><Relationship Id="rId31" Type="http://schemas.openxmlformats.org/officeDocument/2006/relationships/hyperlink" Target="https://stats.nba.com/events/?flag=1&amp;CFID=&amp;CFPARAMS=&amp;PlayerID=203081&amp;TeamID=0&amp;GameID=&amp;ContextMeasure=DREB&amp;Season=2019-20&amp;SeasonType=Regular%20Season&amp;LeagueID=00&amp;PerMode=PerGame&amp;Scope=S&amp;StatCategory=PTS&amp;section=leaders" TargetMode="External"/><Relationship Id="rId2099" Type="http://schemas.openxmlformats.org/officeDocument/2006/relationships/hyperlink" Target="https://stats.nba.com/events/?flag=3&amp;CFID=&amp;CFPARAMS=&amp;PlayerID=203482&amp;TeamID=0&amp;GameID=&amp;ContextMeasure=FG3M&amp;Season=2019-20&amp;SeasonType=Regular%20Season&amp;LeagueID=00&amp;PerMode=PerGame&amp;Scope=S&amp;StatCategory=PTS&amp;section=leaders" TargetMode="External"/><Relationship Id="rId3052" Type="http://schemas.openxmlformats.org/officeDocument/2006/relationships/hyperlink" Target="https://stats.nba.com/events/?flag=1&amp;CFID=&amp;CFPARAMS=&amp;PlayerID=1629684&amp;TeamID=0&amp;GameID=&amp;ContextMeasure=TOV&amp;Season=2019-20&amp;SeasonType=Regular%20Season&amp;LeagueID=00&amp;PerMode=PerGame&amp;Scope=S&amp;StatCategory=PTS&amp;section=leaders" TargetMode="External"/><Relationship Id="rId180" Type="http://schemas.openxmlformats.org/officeDocument/2006/relationships/hyperlink" Target="https://stats.nba.com/events/?flag=1&amp;CFID=&amp;CFPARAMS=&amp;PlayerID=1628369&amp;TeamID=0&amp;GameID=&amp;ContextMeasure=TOV&amp;Season=2019-20&amp;SeasonType=Regular%20Season&amp;LeagueID=00&amp;PerMode=PerGame&amp;Scope=S&amp;StatCategory=PTS&amp;section=leaders" TargetMode="External"/><Relationship Id="rId278" Type="http://schemas.openxmlformats.org/officeDocument/2006/relationships/hyperlink" Target="https://stats.nba.com/events/?flag=3&amp;CFID=&amp;CFPARAMS=&amp;PlayerID=203915&amp;TeamID=0&amp;GameID=&amp;ContextMeasure=FGM&amp;Season=2019-20&amp;SeasonType=Regular%20Season&amp;LeagueID=00&amp;PerMode=PerGame&amp;Scope=S&amp;StatCategory=PTS&amp;section=leaders" TargetMode="External"/><Relationship Id="rId1904" Type="http://schemas.openxmlformats.org/officeDocument/2006/relationships/hyperlink" Target="https://stats.nba.com/events/?flag=1&amp;CFID=&amp;CFPARAMS=&amp;PlayerID=1628467&amp;TeamID=0&amp;GameID=&amp;ContextMeasure=REB&amp;Season=2019-20&amp;SeasonType=Regular%20Season&amp;LeagueID=00&amp;PerMode=PerGame&amp;Scope=S&amp;StatCategory=PTS&amp;section=leaders" TargetMode="External"/><Relationship Id="rId485" Type="http://schemas.openxmlformats.org/officeDocument/2006/relationships/hyperlink" Target="https://stats.nba.com/events/?flag=3&amp;CFID=&amp;CFPARAMS=&amp;PlayerID=201568&amp;TeamID=0&amp;GameID=&amp;ContextMeasure=FG3A&amp;Season=2019-20&amp;SeasonType=Regular%20Season&amp;LeagueID=00&amp;PerMode=PerGame&amp;Scope=S&amp;StatCategory=PTS&amp;section=leaders" TargetMode="External"/><Relationship Id="rId692" Type="http://schemas.openxmlformats.org/officeDocument/2006/relationships/hyperlink" Target="https://stats.nba.com/events/?flag=1&amp;CFID=&amp;CFPARAMS=&amp;PlayerID=202694&amp;TeamID=0&amp;GameID=&amp;ContextMeasure=AST&amp;Season=2019-20&amp;SeasonType=Regular%20Season&amp;LeagueID=00&amp;PerMode=PerGame&amp;Scope=S&amp;StatCategory=PTS&amp;section=leaders" TargetMode="External"/><Relationship Id="rId2166" Type="http://schemas.openxmlformats.org/officeDocument/2006/relationships/hyperlink" Target="https://stats.nba.com/events/?flag=1&amp;CFID=&amp;CFPARAMS=&amp;PlayerID=2772&amp;TeamID=0&amp;GameID=&amp;ContextMeasure=TOV&amp;Season=2019-20&amp;SeasonType=Regular%20Season&amp;LeagueID=00&amp;PerMode=PerGame&amp;Scope=S&amp;StatCategory=PTS&amp;section=leaders" TargetMode="External"/><Relationship Id="rId2373" Type="http://schemas.openxmlformats.org/officeDocument/2006/relationships/hyperlink" Target="https://stats.nba.com/events/?flag=1&amp;CFID=&amp;CFPARAMS=&amp;PlayerID=200782&amp;TeamID=0&amp;GameID=&amp;ContextMeasure=TOV&amp;Season=2019-20&amp;SeasonType=Regular%20Season&amp;LeagueID=00&amp;PerMode=PerGame&amp;Scope=S&amp;StatCategory=PTS&amp;section=leaders" TargetMode="External"/><Relationship Id="rId2580" Type="http://schemas.openxmlformats.org/officeDocument/2006/relationships/hyperlink" Target="https://stats.nba.com/events/?flag=3&amp;CFID=&amp;CFPARAMS=&amp;PlayerID=1628402&amp;TeamID=0&amp;GameID=&amp;ContextMeasure=FG3A&amp;Season=2019-20&amp;SeasonType=Regular%20Season&amp;LeagueID=00&amp;PerMode=PerGame&amp;Scope=S&amp;StatCategory=PTS&amp;section=leaders" TargetMode="External"/><Relationship Id="rId138" Type="http://schemas.openxmlformats.org/officeDocument/2006/relationships/hyperlink" Target="https://stats.nba.com/events/?flag=1&amp;CFID=&amp;CFPARAMS=&amp;PlayerID=2544&amp;TeamID=0&amp;GameID=&amp;ContextMeasure=OREB&amp;Season=2019-20&amp;SeasonType=Regular%20Season&amp;LeagueID=00&amp;PerMode=PerGame&amp;Scope=S&amp;StatCategory=PTS&amp;section=leaders" TargetMode="External"/><Relationship Id="rId345" Type="http://schemas.openxmlformats.org/officeDocument/2006/relationships/hyperlink" Target="https://stats.nba.com/events/?flag=1&amp;CFID=&amp;CFPARAMS=&amp;PlayerID=202710&amp;TeamID=0&amp;GameID=&amp;ContextMeasure=AST&amp;Season=2019-20&amp;SeasonType=Regular%20Season&amp;LeagueID=00&amp;PerMode=PerGame&amp;Scope=S&amp;StatCategory=PTS&amp;section=leaders" TargetMode="External"/><Relationship Id="rId552" Type="http://schemas.openxmlformats.org/officeDocument/2006/relationships/hyperlink" Target="https://stats.nba.com/player/101150/traditional/" TargetMode="External"/><Relationship Id="rId997" Type="http://schemas.openxmlformats.org/officeDocument/2006/relationships/hyperlink" Target="https://stats.nba.com/events/?flag=1&amp;CFID=&amp;CFPARAMS=&amp;PlayerID=1629628&amp;TeamID=0&amp;GameID=&amp;ContextMeasure=OREB&amp;Season=2019-20&amp;SeasonType=Regular%20Season&amp;LeagueID=00&amp;PerMode=PerGame&amp;Scope=S&amp;StatCategory=PTS&amp;section=leaders" TargetMode="External"/><Relationship Id="rId1182" Type="http://schemas.openxmlformats.org/officeDocument/2006/relationships/hyperlink" Target="https://stats.nba.com/events/?flag=1&amp;CFID=&amp;CFPARAMS=&amp;PlayerID=1629636&amp;TeamID=0&amp;GameID=&amp;ContextMeasure=BLK&amp;Season=2019-20&amp;SeasonType=Regular%20Season&amp;LeagueID=00&amp;PerMode=PerGame&amp;Scope=S&amp;StatCategory=PTS&amp;section=leaders" TargetMode="External"/><Relationship Id="rId2026" Type="http://schemas.openxmlformats.org/officeDocument/2006/relationships/hyperlink" Target="https://stats.nba.com/events/?flag=1&amp;CFID=&amp;CFPARAMS=&amp;PlayerID=1629006&amp;TeamID=0&amp;GameID=&amp;ContextMeasure=BLK&amp;Season=2019-20&amp;SeasonType=Regular%20Season&amp;LeagueID=00&amp;PerMode=PerGame&amp;Scope=S&amp;StatCategory=PTS&amp;section=leaders" TargetMode="External"/><Relationship Id="rId2233" Type="http://schemas.openxmlformats.org/officeDocument/2006/relationships/hyperlink" Target="https://stats.nba.com/events/?flag=1&amp;CFID=&amp;CFPARAMS=&amp;PlayerID=2730&amp;TeamID=0&amp;GameID=&amp;ContextMeasure=REB&amp;Season=2019-20&amp;SeasonType=Regular%20Season&amp;LeagueID=00&amp;PerMode=PerGame&amp;Scope=S&amp;StatCategory=PTS&amp;section=leaders" TargetMode="External"/><Relationship Id="rId2440" Type="http://schemas.openxmlformats.org/officeDocument/2006/relationships/hyperlink" Target="https://stats.nba.com/events/?flag=1&amp;CFID=&amp;CFPARAMS=&amp;PlayerID=1628449&amp;TeamID=0&amp;GameID=&amp;ContextMeasure=DREB&amp;Season=2019-20&amp;SeasonType=Regular%20Season&amp;LeagueID=00&amp;PerMode=PerGame&amp;Scope=S&amp;StatCategory=PTS&amp;section=leaders" TargetMode="External"/><Relationship Id="rId2678" Type="http://schemas.openxmlformats.org/officeDocument/2006/relationships/hyperlink" Target="https://stats.nba.com/events/?flag=1&amp;CFID=&amp;CFPARAMS=&amp;PlayerID=203937&amp;TeamID=0&amp;GameID=&amp;ContextMeasure=DREB&amp;Season=2019-20&amp;SeasonType=Regular%20Season&amp;LeagueID=00&amp;PerMode=PerGame&amp;Scope=S&amp;StatCategory=PTS&amp;section=leaders" TargetMode="External"/><Relationship Id="rId2885" Type="http://schemas.openxmlformats.org/officeDocument/2006/relationships/hyperlink" Target="https://stats.nba.com/player/1628998/traditional/" TargetMode="External"/><Relationship Id="rId205" Type="http://schemas.openxmlformats.org/officeDocument/2006/relationships/hyperlink" Target="https://stats.nba.com/player/203468/traditional/" TargetMode="External"/><Relationship Id="rId412" Type="http://schemas.openxmlformats.org/officeDocument/2006/relationships/hyperlink" Target="https://stats.nba.com/events/?flag=3&amp;CFID=&amp;CFPARAMS=&amp;PlayerID=200768&amp;TeamID=0&amp;GameID=&amp;ContextMeasure=FG3M&amp;Season=2019-20&amp;SeasonType=Regular%20Season&amp;LeagueID=00&amp;PerMode=PerGame&amp;Scope=S&amp;StatCategory=PTS&amp;section=leaders" TargetMode="External"/><Relationship Id="rId857" Type="http://schemas.openxmlformats.org/officeDocument/2006/relationships/hyperlink" Target="https://stats.nba.com/events/?flag=1&amp;CFID=&amp;CFPARAMS=&amp;PlayerID=203903&amp;TeamID=0&amp;GameID=&amp;ContextMeasure=REB&amp;Season=2019-20&amp;SeasonType=Regular%20Season&amp;LeagueID=00&amp;PerMode=PerGame&amp;Scope=S&amp;StatCategory=PTS&amp;section=leaders" TargetMode="External"/><Relationship Id="rId1042" Type="http://schemas.openxmlformats.org/officeDocument/2006/relationships/hyperlink" Target="https://stats.nba.com/events/?flag=3&amp;CFID=&amp;CFPARAMS=&amp;PlayerID=1629130&amp;TeamID=0&amp;GameID=&amp;ContextMeasure=FGA&amp;Season=2019-20&amp;SeasonType=Regular%20Season&amp;LeagueID=00&amp;PerMode=PerGame&amp;Scope=S&amp;StatCategory=PTS&amp;section=leaders" TargetMode="External"/><Relationship Id="rId1487" Type="http://schemas.openxmlformats.org/officeDocument/2006/relationships/hyperlink" Target="https://stats.nba.com/events/?flag=1&amp;CFID=&amp;CFPARAMS=&amp;PlayerID=203967&amp;TeamID=0&amp;GameID=&amp;ContextMeasure=REB&amp;Season=2019-20&amp;SeasonType=Regular%20Season&amp;LeagueID=00&amp;PerMode=PerGame&amp;Scope=S&amp;StatCategory=PTS&amp;section=leaders" TargetMode="External"/><Relationship Id="rId1694" Type="http://schemas.openxmlformats.org/officeDocument/2006/relationships/hyperlink" Target="https://stats.nba.com/events/?flag=1&amp;CFID=&amp;CFPARAMS=&amp;PlayerID=203463&amp;TeamID=0&amp;GameID=&amp;ContextMeasure=TOV&amp;Season=2019-20&amp;SeasonType=Regular%20Season&amp;LeagueID=00&amp;PerMode=PerGame&amp;Scope=S&amp;StatCategory=PTS&amp;section=leaders" TargetMode="External"/><Relationship Id="rId2300" Type="http://schemas.openxmlformats.org/officeDocument/2006/relationships/hyperlink" Target="https://stats.nba.com/events/?flag=1&amp;CFID=&amp;CFPARAMS=&amp;PlayerID=203457&amp;TeamID=0&amp;GameID=&amp;ContextMeasure=REB&amp;Season=2019-20&amp;SeasonType=Regular%20Season&amp;LeagueID=00&amp;PerMode=PerGame&amp;Scope=S&amp;StatCategory=PTS&amp;section=leaders" TargetMode="External"/><Relationship Id="rId2538" Type="http://schemas.openxmlformats.org/officeDocument/2006/relationships/hyperlink" Target="https://stats.nba.com/events/?flag=1&amp;CFID=&amp;CFPARAMS=&amp;PlayerID=1629022&amp;TeamID=0&amp;GameID=&amp;ContextMeasure=STL&amp;Season=2019-20&amp;SeasonType=Regular%20Season&amp;LeagueID=00&amp;PerMode=PerGame&amp;Scope=S&amp;StatCategory=PTS&amp;section=leaders" TargetMode="External"/><Relationship Id="rId2745" Type="http://schemas.openxmlformats.org/officeDocument/2006/relationships/hyperlink" Target="https://stats.nba.com/events/?flag=3&amp;CFID=&amp;CFPARAMS=&amp;PlayerID=1628382&amp;TeamID=0&amp;GameID=&amp;ContextMeasure=FG3A&amp;Season=2019-20&amp;SeasonType=Regular%20Season&amp;LeagueID=00&amp;PerMode=PerGame&amp;Scope=S&amp;StatCategory=PTS&amp;section=leaders" TargetMode="External"/><Relationship Id="rId2952" Type="http://schemas.openxmlformats.org/officeDocument/2006/relationships/hyperlink" Target="https://stats.nba.com/events/?flag=1&amp;CFID=&amp;CFPARAMS=&amp;PlayerID=1629680&amp;TeamID=0&amp;GameID=&amp;ContextMeasure=REB&amp;Season=2019-20&amp;SeasonType=Regular%20Season&amp;LeagueID=00&amp;PerMode=PerGame&amp;Scope=S&amp;StatCategory=PTS&amp;section=leaders" TargetMode="External"/><Relationship Id="rId717" Type="http://schemas.openxmlformats.org/officeDocument/2006/relationships/hyperlink" Target="https://stats.nba.com/events/?flag=1&amp;CFID=&amp;CFPARAMS=&amp;PlayerID=1627732&amp;TeamID=0&amp;GameID=&amp;ContextMeasure=BLK&amp;Season=2019-20&amp;SeasonType=Regular%20Season&amp;LeagueID=00&amp;PerMode=PerGame&amp;Scope=S&amp;StatCategory=PTS&amp;section=leaders" TargetMode="External"/><Relationship Id="rId924" Type="http://schemas.openxmlformats.org/officeDocument/2006/relationships/hyperlink" Target="https://stats.nba.com/events/?flag=3&amp;CFID=&amp;CFPARAMS=&amp;PlayerID=202685&amp;TeamID=0&amp;GameID=&amp;ContextMeasure=FG3A&amp;Season=2019-20&amp;SeasonType=Regular%20Season&amp;LeagueID=00&amp;PerMode=PerGame&amp;Scope=S&amp;StatCategory=PTS&amp;section=leaders" TargetMode="External"/><Relationship Id="rId1347" Type="http://schemas.openxmlformats.org/officeDocument/2006/relationships/hyperlink" Target="https://stats.nba.com/events/?flag=1&amp;CFID=&amp;CFPARAMS=&amp;PlayerID=202357&amp;TeamID=0&amp;GameID=&amp;ContextMeasure=REB&amp;Season=2019-20&amp;SeasonType=Regular%20Season&amp;LeagueID=00&amp;PerMode=PerGame&amp;Scope=S&amp;StatCategory=PTS&amp;section=leaders" TargetMode="External"/><Relationship Id="rId1554" Type="http://schemas.openxmlformats.org/officeDocument/2006/relationships/hyperlink" Target="https://stats.nba.com/events/?flag=3&amp;CFID=&amp;CFPARAMS=&amp;PlayerID=1628972&amp;TeamID=0&amp;GameID=&amp;ContextMeasure=FG3M&amp;Season=2019-20&amp;SeasonType=Regular%20Season&amp;LeagueID=00&amp;PerMode=PerGame&amp;Scope=S&amp;StatCategory=PTS&amp;section=leaders" TargetMode="External"/><Relationship Id="rId1761" Type="http://schemas.openxmlformats.org/officeDocument/2006/relationships/hyperlink" Target="https://stats.nba.com/events/?flag=1&amp;CFID=&amp;CFPARAMS=&amp;PlayerID=202693&amp;TeamID=0&amp;GameID=&amp;ContextMeasure=AST&amp;Season=2019-20&amp;SeasonType=Regular%20Season&amp;LeagueID=00&amp;PerMode=PerGame&amp;Scope=S&amp;StatCategory=PTS&amp;section=leaders" TargetMode="External"/><Relationship Id="rId1999" Type="http://schemas.openxmlformats.org/officeDocument/2006/relationships/hyperlink" Target="https://stats.nba.com/events/?flag=1&amp;CFID=&amp;CFPARAMS=&amp;PlayerID=203145&amp;TeamID=0&amp;GameID=&amp;ContextMeasure=REB&amp;Season=2019-20&amp;SeasonType=Regular%20Season&amp;LeagueID=00&amp;PerMode=PerGame&amp;Scope=S&amp;StatCategory=PTS&amp;section=leaders" TargetMode="External"/><Relationship Id="rId2605" Type="http://schemas.openxmlformats.org/officeDocument/2006/relationships/hyperlink" Target="https://stats.nba.com/events/?flag=1&amp;CFID=&amp;CFPARAMS=&amp;PlayerID=1628373&amp;TeamID=0&amp;GameID=&amp;ContextMeasure=OREB&amp;Season=2019-20&amp;SeasonType=Regular%20Season&amp;LeagueID=00&amp;PerMode=PerGame&amp;Scope=S&amp;StatCategory=PTS&amp;section=leaders" TargetMode="External"/><Relationship Id="rId2812" Type="http://schemas.openxmlformats.org/officeDocument/2006/relationships/hyperlink" Target="https://stats.nba.com/events/?flag=1&amp;CFID=&amp;CFPARAMS=&amp;PlayerID=1626192&amp;TeamID=0&amp;GameID=&amp;ContextMeasure=TOV&amp;Season=2019-20&amp;SeasonType=Regular%20Season&amp;LeagueID=00&amp;PerMode=PerGame&amp;Scope=S&amp;StatCategory=PTS&amp;section=leaders" TargetMode="External"/><Relationship Id="rId53" Type="http://schemas.openxmlformats.org/officeDocument/2006/relationships/hyperlink" Target="https://stats.nba.com/events/?flag=3&amp;CFID=&amp;CFPARAMS=&amp;PlayerID=203507&amp;TeamID=0&amp;GameID=&amp;ContextMeasure=FG3A&amp;Season=2019-20&amp;SeasonType=Regular%20Season&amp;LeagueID=00&amp;PerMode=PerGame&amp;Scope=S&amp;StatCategory=PTS&amp;section=leaders" TargetMode="External"/><Relationship Id="rId1207" Type="http://schemas.openxmlformats.org/officeDocument/2006/relationships/hyperlink" Target="https://stats.nba.com/events/?flag=1&amp;CFID=&amp;CFPARAMS=&amp;PlayerID=1628989&amp;TeamID=0&amp;GameID=&amp;ContextMeasure=TOV&amp;Season=2019-20&amp;SeasonType=Regular%20Season&amp;LeagueID=00&amp;PerMode=PerGame&amp;Scope=S&amp;StatCategory=PTS&amp;section=leaders" TargetMode="External"/><Relationship Id="rId1414" Type="http://schemas.openxmlformats.org/officeDocument/2006/relationships/hyperlink" Target="https://stats.nba.com/events/?flag=3&amp;CFID=&amp;CFPARAMS=&amp;PlayerID=1626224&amp;TeamID=0&amp;GameID=&amp;ContextMeasure=FG3A&amp;Season=2019-20&amp;SeasonType=Regular%20Season&amp;LeagueID=00&amp;PerMode=PerGame&amp;Scope=S&amp;StatCategory=PTS&amp;section=leaders" TargetMode="External"/><Relationship Id="rId1621" Type="http://schemas.openxmlformats.org/officeDocument/2006/relationships/hyperlink" Target="https://stats.nba.com/events/?flag=1&amp;CFID=&amp;CFPARAMS=&amp;PlayerID=203926&amp;TeamID=0&amp;GameID=&amp;ContextMeasure=BLK&amp;Season=2019-20&amp;SeasonType=Regular%20Season&amp;LeagueID=00&amp;PerMode=PerGame&amp;Scope=S&amp;StatCategory=PTS&amp;section=leaders" TargetMode="External"/><Relationship Id="rId1859" Type="http://schemas.openxmlformats.org/officeDocument/2006/relationships/hyperlink" Target="https://stats.nba.com/events/?flag=1&amp;CFID=&amp;CFPARAMS=&amp;PlayerID=1628464&amp;TeamID=0&amp;GameID=&amp;ContextMeasure=BLK&amp;Season=2019-20&amp;SeasonType=Regular%20Season&amp;LeagueID=00&amp;PerMode=PerGame&amp;Scope=S&amp;StatCategory=PTS&amp;section=leaders" TargetMode="External"/><Relationship Id="rId3074" Type="http://schemas.openxmlformats.org/officeDocument/2006/relationships/hyperlink" Target="https://stats.nba.com/events/?flag=1&amp;CFID=&amp;CFPARAMS=&amp;PlayerID=203585&amp;TeamID=0&amp;GameID=&amp;ContextMeasure=STL&amp;Season=2019-20&amp;SeasonType=Regular%20Season&amp;LeagueID=00&amp;PerMode=PerGame&amp;Scope=S&amp;StatCategory=PTS&amp;section=leaders" TargetMode="External"/><Relationship Id="rId1719" Type="http://schemas.openxmlformats.org/officeDocument/2006/relationships/hyperlink" Target="https://stats.nba.com/player/204060/traditional/" TargetMode="External"/><Relationship Id="rId1926" Type="http://schemas.openxmlformats.org/officeDocument/2006/relationships/hyperlink" Target="https://stats.nba.com/events/?flag=1&amp;CFID=&amp;CFPARAMS=&amp;PlayerID=202324&amp;TeamID=0&amp;GameID=&amp;ContextMeasure=DREB&amp;Season=2019-20&amp;SeasonType=Regular%20Season&amp;LeagueID=00&amp;PerMode=PerGame&amp;Scope=S&amp;StatCategory=PTS&amp;section=leaders" TargetMode="External"/><Relationship Id="rId2090" Type="http://schemas.openxmlformats.org/officeDocument/2006/relationships/hyperlink" Target="https://stats.nba.com/events/?flag=1&amp;CFID=&amp;CFPARAMS=&amp;PlayerID=203200&amp;TeamID=0&amp;GameID=&amp;ContextMeasure=DREB&amp;Season=2019-20&amp;SeasonType=Regular%20Season&amp;LeagueID=00&amp;PerMode=PerGame&amp;Scope=S&amp;StatCategory=PTS&amp;section=leaders" TargetMode="External"/><Relationship Id="rId2188" Type="http://schemas.openxmlformats.org/officeDocument/2006/relationships/hyperlink" Target="https://stats.nba.com/events/?flag=1&amp;CFID=&amp;CFPARAMS=&amp;PlayerID=201976&amp;TeamID=0&amp;GameID=&amp;ContextMeasure=STL&amp;Season=2019-20&amp;SeasonType=Regular%20Season&amp;LeagueID=00&amp;PerMode=PerGame&amp;Scope=S&amp;StatCategory=PTS&amp;section=leaders" TargetMode="External"/><Relationship Id="rId2395" Type="http://schemas.openxmlformats.org/officeDocument/2006/relationships/hyperlink" Target="https://stats.nba.com/events/?flag=1&amp;CFID=&amp;CFPARAMS=&amp;PlayerID=202954&amp;TeamID=0&amp;GameID=&amp;ContextMeasure=STL&amp;Season=2019-20&amp;SeasonType=Regular%20Season&amp;LeagueID=00&amp;PerMode=PerGame&amp;Scope=S&amp;StatCategory=PTS&amp;section=leaders" TargetMode="External"/><Relationship Id="rId367" Type="http://schemas.openxmlformats.org/officeDocument/2006/relationships/hyperlink" Target="https://stats.nba.com/events/?flag=1&amp;CFID=&amp;CFPARAMS=&amp;PlayerID=203933&amp;TeamID=0&amp;GameID=&amp;ContextMeasure=DREB&amp;Season=2019-20&amp;SeasonType=Regular%20Season&amp;LeagueID=00&amp;PerMode=PerGame&amp;Scope=S&amp;StatCategory=PTS&amp;section=leaders" TargetMode="External"/><Relationship Id="rId574" Type="http://schemas.openxmlformats.org/officeDocument/2006/relationships/hyperlink" Target="https://stats.nba.com/events/?flag=1&amp;CFID=&amp;CFPARAMS=&amp;PlayerID=1628984&amp;TeamID=0&amp;GameID=&amp;ContextMeasure=BLK&amp;Season=2019-20&amp;SeasonType=Regular%20Season&amp;LeagueID=00&amp;PerMode=PerGame&amp;Scope=S&amp;StatCategory=PTS&amp;section=leaders" TargetMode="External"/><Relationship Id="rId2048" Type="http://schemas.openxmlformats.org/officeDocument/2006/relationships/hyperlink" Target="https://stats.nba.com/events/?flag=1&amp;CFID=&amp;CFPARAMS=&amp;PlayerID=202734&amp;TeamID=0&amp;GameID=&amp;ContextMeasure=AST&amp;Season=2019-20&amp;SeasonType=Regular%20Season&amp;LeagueID=00&amp;PerMode=PerGame&amp;Scope=S&amp;StatCategory=PTS&amp;section=leaders" TargetMode="External"/><Relationship Id="rId2255" Type="http://schemas.openxmlformats.org/officeDocument/2006/relationships/hyperlink" Target="https://stats.nba.com/events/?flag=1&amp;CFID=&amp;CFPARAMS=&amp;PlayerID=202687&amp;TeamID=0&amp;GameID=&amp;ContextMeasure=REB&amp;Season=2019-20&amp;SeasonType=Regular%20Season&amp;LeagueID=00&amp;PerMode=PerGame&amp;Scope=S&amp;StatCategory=PTS&amp;section=leaders" TargetMode="External"/><Relationship Id="rId3001" Type="http://schemas.openxmlformats.org/officeDocument/2006/relationships/hyperlink" Target="https://stats.nba.com/events/?flag=1&amp;CFID=&amp;CFPARAMS=&amp;PlayerID=1628981&amp;TeamID=0&amp;GameID=&amp;ContextMeasure=AST&amp;Season=2019-20&amp;SeasonType=Regular%20Season&amp;LeagueID=00&amp;PerMode=PerGame&amp;Scope=S&amp;StatCategory=PTS&amp;section=leaders" TargetMode="External"/><Relationship Id="rId227" Type="http://schemas.openxmlformats.org/officeDocument/2006/relationships/hyperlink" Target="https://stats.nba.com/events/?flag=1&amp;CFID=&amp;CFPARAMS=&amp;PlayerID=201942&amp;TeamID=0&amp;GameID=&amp;ContextMeasure=BLK&amp;Season=2019-20&amp;SeasonType=Regular%20Season&amp;LeagueID=00&amp;PerMode=PerGame&amp;Scope=S&amp;StatCategory=PTS&amp;section=leaders" TargetMode="External"/><Relationship Id="rId781" Type="http://schemas.openxmlformats.org/officeDocument/2006/relationships/hyperlink" Target="https://stats.nba.com/events/?flag=3&amp;CFID=&amp;CFPARAMS=&amp;PlayerID=202355&amp;TeamID=0&amp;GameID=&amp;ContextMeasure=FG3M&amp;Season=2019-20&amp;SeasonType=Regular%20Season&amp;LeagueID=00&amp;PerMode=PerGame&amp;Scope=S&amp;StatCategory=PTS&amp;section=leaders" TargetMode="External"/><Relationship Id="rId879" Type="http://schemas.openxmlformats.org/officeDocument/2006/relationships/hyperlink" Target="https://stats.nba.com/events/?flag=1&amp;CFID=&amp;CFPARAMS=&amp;PlayerID=203497&amp;TeamID=0&amp;GameID=&amp;ContextMeasure=REB&amp;Season=2019-20&amp;SeasonType=Regular%20Season&amp;LeagueID=00&amp;PerMode=PerGame&amp;Scope=S&amp;StatCategory=PTS&amp;section=leaders" TargetMode="External"/><Relationship Id="rId2462" Type="http://schemas.openxmlformats.org/officeDocument/2006/relationships/hyperlink" Target="https://stats.nba.com/events/?flag=3&amp;CFID=&amp;CFPARAMS=&amp;PlayerID=203516&amp;TeamID=0&amp;GameID=&amp;ContextMeasure=FG3A&amp;Season=2019-20&amp;SeasonType=Regular%20Season&amp;LeagueID=00&amp;PerMode=PerGame&amp;Scope=S&amp;StatCategory=PTS&amp;section=leaders" TargetMode="External"/><Relationship Id="rId2767" Type="http://schemas.openxmlformats.org/officeDocument/2006/relationships/hyperlink" Target="https://stats.nba.com/events/?flag=3&amp;CFID=&amp;CFPARAMS=&amp;PlayerID=1627936&amp;TeamID=0&amp;GameID=&amp;ContextMeasure=FGA&amp;Season=2019-20&amp;SeasonType=Regular%20Season&amp;LeagueID=00&amp;PerMode=PerGame&amp;Scope=S&amp;StatCategory=PTS&amp;section=leaders" TargetMode="External"/><Relationship Id="rId434" Type="http://schemas.openxmlformats.org/officeDocument/2006/relationships/hyperlink" Target="https://stats.nba.com/events/?flag=3&amp;CFID=&amp;CFPARAMS=&amp;PlayerID=201950&amp;TeamID=0&amp;GameID=&amp;ContextMeasure=FGM&amp;Season=2019-20&amp;SeasonType=Regular%20Season&amp;LeagueID=00&amp;PerMode=PerGame&amp;Scope=S&amp;StatCategory=PTS&amp;section=leaders" TargetMode="External"/><Relationship Id="rId641" Type="http://schemas.openxmlformats.org/officeDocument/2006/relationships/hyperlink" Target="https://stats.nba.com/events/?flag=1&amp;CFID=&amp;CFPARAMS=&amp;PlayerID=201567&amp;TeamID=0&amp;GameID=&amp;ContextMeasure=OREB&amp;Season=2019-20&amp;SeasonType=Regular%20Season&amp;LeagueID=00&amp;PerMode=PerGame&amp;Scope=S&amp;StatCategory=PTS&amp;section=leaders" TargetMode="External"/><Relationship Id="rId739" Type="http://schemas.openxmlformats.org/officeDocument/2006/relationships/hyperlink" Target="https://stats.nba.com/events/?flag=1&amp;CFID=&amp;CFPARAMS=&amp;PlayerID=201609&amp;TeamID=0&amp;GameID=&amp;ContextMeasure=AST&amp;Season=2019-20&amp;SeasonType=Regular%20Season&amp;LeagueID=00&amp;PerMode=PerGame&amp;Scope=S&amp;StatCategory=PTS&amp;section=leaders" TargetMode="External"/><Relationship Id="rId1064" Type="http://schemas.openxmlformats.org/officeDocument/2006/relationships/hyperlink" Target="https://stats.nba.com/player/1626174/traditional/" TargetMode="External"/><Relationship Id="rId1271" Type="http://schemas.openxmlformats.org/officeDocument/2006/relationships/hyperlink" Target="https://stats.nba.com/events/?flag=3&amp;CFID=&amp;CFPARAMS=&amp;PlayerID=203924&amp;TeamID=0&amp;GameID=&amp;ContextMeasure=FG3M&amp;Season=2019-20&amp;SeasonType=Regular%20Season&amp;LeagueID=00&amp;PerMode=PerGame&amp;Scope=S&amp;StatCategory=PTS&amp;section=leaders" TargetMode="External"/><Relationship Id="rId1369" Type="http://schemas.openxmlformats.org/officeDocument/2006/relationships/hyperlink" Target="https://stats.nba.com/events/?flag=1&amp;CFID=&amp;CFPARAMS=&amp;PlayerID=1627854&amp;TeamID=0&amp;GameID=&amp;ContextMeasure=OREB&amp;Season=2019-20&amp;SeasonType=Regular%20Season&amp;LeagueID=00&amp;PerMode=PerGame&amp;Scope=S&amp;StatCategory=PTS&amp;section=leaders" TargetMode="External"/><Relationship Id="rId1576" Type="http://schemas.openxmlformats.org/officeDocument/2006/relationships/hyperlink" Target="https://stats.nba.com/events/?flag=3&amp;CFID=&amp;CFPARAMS=&amp;PlayerID=202066&amp;TeamID=0&amp;GameID=&amp;ContextMeasure=FGM&amp;Season=2019-20&amp;SeasonType=Regular%20Season&amp;LeagueID=00&amp;PerMode=PerGame&amp;Scope=S&amp;StatCategory=PTS&amp;section=leaders" TargetMode="External"/><Relationship Id="rId2115" Type="http://schemas.openxmlformats.org/officeDocument/2006/relationships/hyperlink" Target="https://stats.nba.com/events/?flag=1&amp;CFID=&amp;CFPARAMS=&amp;PlayerID=1628973&amp;TeamID=0&amp;GameID=&amp;ContextMeasure=REB&amp;Season=2019-20&amp;SeasonType=Regular%20Season&amp;LeagueID=00&amp;PerMode=PerGame&amp;Scope=S&amp;StatCategory=PTS&amp;section=leaders" TargetMode="External"/><Relationship Id="rId2322" Type="http://schemas.openxmlformats.org/officeDocument/2006/relationships/hyperlink" Target="https://stats.nba.com/events/?flag=1&amp;CFID=&amp;CFPARAMS=&amp;PlayerID=1627739&amp;TeamID=0&amp;GameID=&amp;ContextMeasure=OREB&amp;Season=2019-20&amp;SeasonType=Regular%20Season&amp;LeagueID=00&amp;PerMode=PerGame&amp;Scope=S&amp;StatCategory=PTS&amp;section=leaders" TargetMode="External"/><Relationship Id="rId2974" Type="http://schemas.openxmlformats.org/officeDocument/2006/relationships/hyperlink" Target="https://stats.nba.com/events/?flag=1&amp;CFID=&amp;CFPARAMS=&amp;PlayerID=1627853&amp;TeamID=0&amp;GameID=&amp;ContextMeasure=OREB&amp;Season=2019-20&amp;SeasonType=Regular%20Season&amp;LeagueID=00&amp;PerMode=PerGame&amp;Scope=S&amp;StatCategory=PTS&amp;section=leaders" TargetMode="External"/><Relationship Id="rId501" Type="http://schemas.openxmlformats.org/officeDocument/2006/relationships/hyperlink" Target="https://stats.nba.com/events/?flag=1&amp;CFID=&amp;CFPARAMS=&amp;PlayerID=1626162&amp;TeamID=0&amp;GameID=&amp;ContextMeasure=AST&amp;Season=2019-20&amp;SeasonType=Regular%20Season&amp;LeagueID=00&amp;PerMode=PerGame&amp;Scope=S&amp;StatCategory=PTS&amp;section=leaders" TargetMode="External"/><Relationship Id="rId946" Type="http://schemas.openxmlformats.org/officeDocument/2006/relationships/hyperlink" Target="https://stats.nba.com/events/?flag=3&amp;CFID=&amp;CFPARAMS=&amp;PlayerID=203082&amp;TeamID=0&amp;GameID=&amp;ContextMeasure=FGA&amp;Season=2019-20&amp;SeasonType=Regular%20Season&amp;LeagueID=00&amp;PerMode=PerGame&amp;Scope=S&amp;StatCategory=PTS&amp;section=leaders" TargetMode="External"/><Relationship Id="rId1131" Type="http://schemas.openxmlformats.org/officeDocument/2006/relationships/hyperlink" Target="https://stats.nba.com/events/?flag=1&amp;CFID=&amp;CFPARAMS=&amp;PlayerID=1627814&amp;TeamID=0&amp;GameID=&amp;ContextMeasure=REB&amp;Season=2019-20&amp;SeasonType=Regular%20Season&amp;LeagueID=00&amp;PerMode=PerGame&amp;Scope=S&amp;StatCategory=PTS&amp;section=leaders" TargetMode="External"/><Relationship Id="rId1229" Type="http://schemas.openxmlformats.org/officeDocument/2006/relationships/hyperlink" Target="https://stats.nba.com/events/?flag=1&amp;CFID=&amp;CFPARAMS=&amp;PlayerID=1626167&amp;TeamID=0&amp;GameID=&amp;ContextMeasure=STL&amp;Season=2019-20&amp;SeasonType=Regular%20Season&amp;LeagueID=00&amp;PerMode=PerGame&amp;Scope=S&amp;StatCategory=PTS&amp;section=leaders" TargetMode="External"/><Relationship Id="rId1783" Type="http://schemas.openxmlformats.org/officeDocument/2006/relationships/hyperlink" Target="https://stats.nba.com/events/?flag=1&amp;CFID=&amp;CFPARAMS=&amp;PlayerID=1628988&amp;TeamID=0&amp;GameID=&amp;ContextMeasure=DREB&amp;Season=2019-20&amp;SeasonType=Regular%20Season&amp;LeagueID=00&amp;PerMode=PerGame&amp;Scope=S&amp;StatCategory=PTS&amp;section=leaders" TargetMode="External"/><Relationship Id="rId1990" Type="http://schemas.openxmlformats.org/officeDocument/2006/relationships/hyperlink" Target="https://stats.nba.com/events/?flag=1&amp;CFID=&amp;CFPARAMS=&amp;PlayerID=1629673&amp;TeamID=0&amp;GameID=&amp;ContextMeasure=BLK&amp;Season=2019-20&amp;SeasonType=Regular%20Season&amp;LeagueID=00&amp;PerMode=PerGame&amp;Scope=S&amp;StatCategory=PTS&amp;section=leaders" TargetMode="External"/><Relationship Id="rId2627" Type="http://schemas.openxmlformats.org/officeDocument/2006/relationships/hyperlink" Target="https://stats.nba.com/events/?flag=3&amp;CFID=&amp;CFPARAMS=&amp;PlayerID=1627823&amp;TeamID=0&amp;GameID=&amp;ContextMeasure=FG3M&amp;Season=2019-20&amp;SeasonType=Regular%20Season&amp;LeagueID=00&amp;PerMode=PerGame&amp;Scope=S&amp;StatCategory=PTS&amp;section=leaders" TargetMode="External"/><Relationship Id="rId2834" Type="http://schemas.openxmlformats.org/officeDocument/2006/relationships/hyperlink" Target="https://stats.nba.com/events/?flag=1&amp;CFID=&amp;CFPARAMS=&amp;PlayerID=1628425&amp;TeamID=0&amp;GameID=&amp;ContextMeasure=STL&amp;Season=2019-20&amp;SeasonType=Regular%20Season&amp;LeagueID=00&amp;PerMode=PerGame&amp;Scope=S&amp;StatCategory=PTS&amp;section=leaders" TargetMode="External"/><Relationship Id="rId75" Type="http://schemas.openxmlformats.org/officeDocument/2006/relationships/hyperlink" Target="https://stats.nba.com/events/?flag=3&amp;CFID=&amp;CFPARAMS=&amp;PlayerID=201566&amp;TeamID=0&amp;GameID=&amp;ContextMeasure=FGA&amp;Season=2019-20&amp;SeasonType=Regular%20Season&amp;LeagueID=00&amp;PerMode=PerGame&amp;Scope=S&amp;StatCategory=PTS&amp;section=leaders" TargetMode="External"/><Relationship Id="rId806" Type="http://schemas.openxmlformats.org/officeDocument/2006/relationships/hyperlink" Target="https://stats.nba.com/events/?flag=3&amp;CFID=&amp;CFPARAMS=&amp;PlayerID=2546&amp;TeamID=0&amp;GameID=&amp;ContextMeasure=FG3A&amp;Season=2019-20&amp;SeasonType=Regular%20Season&amp;LeagueID=00&amp;PerMode=PerGame&amp;Scope=S&amp;StatCategory=PTS&amp;section=leaders" TargetMode="External"/><Relationship Id="rId1436" Type="http://schemas.openxmlformats.org/officeDocument/2006/relationships/hyperlink" Target="https://stats.nba.com/events/?flag=3&amp;CFID=&amp;CFPARAMS=&amp;PlayerID=202397&amp;TeamID=0&amp;GameID=&amp;ContextMeasure=FGA&amp;Season=2019-20&amp;SeasonType=Regular%20Season&amp;LeagueID=00&amp;PerMode=PerGame&amp;Scope=S&amp;StatCategory=PTS&amp;section=leaders" TargetMode="External"/><Relationship Id="rId1643" Type="http://schemas.openxmlformats.org/officeDocument/2006/relationships/hyperlink" Target="https://stats.nba.com/events/?flag=1&amp;CFID=&amp;CFPARAMS=&amp;PlayerID=1628370&amp;TeamID=0&amp;GameID=&amp;ContextMeasure=AST&amp;Season=2019-20&amp;SeasonType=Regular%20Season&amp;LeagueID=00&amp;PerMode=PerGame&amp;Scope=S&amp;StatCategory=PTS&amp;section=leaders" TargetMode="External"/><Relationship Id="rId1850" Type="http://schemas.openxmlformats.org/officeDocument/2006/relationships/hyperlink" Target="https://stats.nba.com/events/?flag=3&amp;CFID=&amp;CFPARAMS=&amp;PlayerID=1628464&amp;TeamID=0&amp;GameID=&amp;ContextMeasure=FGM&amp;Season=2019-20&amp;SeasonType=Regular%20Season&amp;LeagueID=00&amp;PerMode=PerGame&amp;Scope=S&amp;StatCategory=PTS&amp;section=leaders" TargetMode="External"/><Relationship Id="rId2901" Type="http://schemas.openxmlformats.org/officeDocument/2006/relationships/hyperlink" Target="https://stats.nba.com/events/?flag=3&amp;CFID=&amp;CFPARAMS=&amp;PlayerID=202335&amp;TeamID=0&amp;GameID=&amp;ContextMeasure=FG3A&amp;Season=2019-20&amp;SeasonType=Regular%20Season&amp;LeagueID=00&amp;PerMode=PerGame&amp;Scope=S&amp;StatCategory=PTS&amp;section=leaders" TargetMode="External"/><Relationship Id="rId3096" Type="http://schemas.openxmlformats.org/officeDocument/2006/relationships/hyperlink" Target="https://stats.nba.com/events/?flag=1&amp;CFID=&amp;CFPARAMS=&amp;PlayerID=203521&amp;TeamID=0&amp;GameID=&amp;ContextMeasure=REB&amp;Season=2019-20&amp;SeasonType=Regular%20Season&amp;LeagueID=00&amp;PerMode=PerGame&amp;Scope=S&amp;StatCategory=PTS&amp;section=leaders" TargetMode="External"/><Relationship Id="rId1503" Type="http://schemas.openxmlformats.org/officeDocument/2006/relationships/hyperlink" Target="https://stats.nba.com/events/?flag=1&amp;CFID=&amp;CFPARAMS=&amp;PlayerID=1628384&amp;TeamID=0&amp;GameID=&amp;ContextMeasure=TOV&amp;Season=2019-20&amp;SeasonType=Regular%20Season&amp;LeagueID=00&amp;PerMode=PerGame&amp;Scope=S&amp;StatCategory=PTS&amp;section=leaders" TargetMode="External"/><Relationship Id="rId1710" Type="http://schemas.openxmlformats.org/officeDocument/2006/relationships/hyperlink" Target="https://stats.nba.com/events/?flag=3&amp;CFID=&amp;CFPARAMS=&amp;PlayerID=203107&amp;TeamID=0&amp;GameID=&amp;ContextMeasure=FG3M&amp;Season=2019-20&amp;SeasonType=Regular%20Season&amp;LeagueID=00&amp;PerMode=PerGame&amp;Scope=S&amp;StatCategory=PTS&amp;section=leaders" TargetMode="External"/><Relationship Id="rId1948" Type="http://schemas.openxmlformats.org/officeDocument/2006/relationships/hyperlink" Target="https://stats.nba.com/events/?flag=3&amp;CFID=&amp;CFPARAMS=&amp;PlayerID=1628971&amp;TeamID=0&amp;GameID=&amp;ContextMeasure=FG3A&amp;Season=2019-20&amp;SeasonType=Regular%20Season&amp;LeagueID=00&amp;PerMode=PerGame&amp;Scope=S&amp;StatCategory=PTS&amp;section=leaders" TargetMode="External"/><Relationship Id="rId291" Type="http://schemas.openxmlformats.org/officeDocument/2006/relationships/hyperlink" Target="https://stats.nba.com/events/?flag=3&amp;CFID=&amp;CFPARAMS=&amp;PlayerID=202689&amp;TeamID=0&amp;GameID=&amp;ContextMeasure=FGA&amp;Season=2019-20&amp;SeasonType=Regular%20Season&amp;LeagueID=00&amp;PerMode=PerGame&amp;Scope=S&amp;StatCategory=PTS&amp;section=leaders" TargetMode="External"/><Relationship Id="rId1808" Type="http://schemas.openxmlformats.org/officeDocument/2006/relationships/hyperlink" Target="https://stats.nba.com/events/?flag=1&amp;CFID=&amp;CFPARAMS=&amp;PlayerID=203484&amp;TeamID=0&amp;GameID=&amp;ContextMeasure=REB&amp;Season=2019-20&amp;SeasonType=Regular%20Season&amp;LeagueID=00&amp;PerMode=PerGame&amp;Scope=S&amp;StatCategory=PTS&amp;section=leaders" TargetMode="External"/><Relationship Id="rId3023" Type="http://schemas.openxmlformats.org/officeDocument/2006/relationships/hyperlink" Target="https://stats.nba.com/events/?flag=1&amp;CFID=&amp;CFPARAMS=&amp;PlayerID=1628390&amp;TeamID=0&amp;GameID=&amp;ContextMeasure=DREB&amp;Season=2019-20&amp;SeasonType=Regular%20Season&amp;LeagueID=00&amp;PerMode=PerGame&amp;Scope=S&amp;StatCategory=PTS&amp;section=leaders" TargetMode="External"/><Relationship Id="rId151" Type="http://schemas.openxmlformats.org/officeDocument/2006/relationships/hyperlink" Target="https://stats.nba.com/events/?flag=1&amp;CFID=&amp;CFPARAMS=&amp;PlayerID=1628378&amp;TeamID=0&amp;GameID=&amp;ContextMeasure=DREB&amp;Season=2019-20&amp;SeasonType=Regular%20Season&amp;LeagueID=00&amp;PerMode=PerGame&amp;Scope=S&amp;StatCategory=PTS&amp;section=leaders" TargetMode="External"/><Relationship Id="rId389" Type="http://schemas.openxmlformats.org/officeDocument/2006/relationships/hyperlink" Target="https://stats.nba.com/events/?flag=3&amp;CFID=&amp;CFPARAMS=&amp;PlayerID=202696&amp;TeamID=0&amp;GameID=&amp;ContextMeasure=FG3A&amp;Season=2019-20&amp;SeasonType=Regular%20Season&amp;LeagueID=00&amp;PerMode=PerGame&amp;Scope=S&amp;StatCategory=PTS&amp;section=leaders" TargetMode="External"/><Relationship Id="rId596" Type="http://schemas.openxmlformats.org/officeDocument/2006/relationships/hyperlink" Target="https://stats.nba.com/events/?flag=1&amp;CFID=&amp;CFPARAMS=&amp;PlayerID=1626179&amp;TeamID=0&amp;GameID=&amp;ContextMeasure=AST&amp;Season=2019-20&amp;SeasonType=Regular%20Season&amp;LeagueID=00&amp;PerMode=PerGame&amp;Scope=S&amp;StatCategory=PTS&amp;section=leaders" TargetMode="External"/><Relationship Id="rId2277" Type="http://schemas.openxmlformats.org/officeDocument/2006/relationships/hyperlink" Target="https://stats.nba.com/events/?flag=1&amp;CFID=&amp;CFPARAMS=&amp;PlayerID=202083&amp;TeamID=0&amp;GameID=&amp;ContextMeasure=DREB&amp;Season=2019-20&amp;SeasonType=Regular%20Season&amp;LeagueID=00&amp;PerMode=PerGame&amp;Scope=S&amp;StatCategory=PTS&amp;section=leaders" TargetMode="External"/><Relationship Id="rId2484" Type="http://schemas.openxmlformats.org/officeDocument/2006/relationships/hyperlink" Target="https://stats.nba.com/events/?flag=3&amp;CFID=&amp;CFPARAMS=&amp;PlayerID=201580&amp;TeamID=0&amp;GameID=&amp;ContextMeasure=FGA&amp;Season=2019-20&amp;SeasonType=Regular%20Season&amp;LeagueID=00&amp;PerMode=PerGame&amp;Scope=S&amp;StatCategory=PTS&amp;section=leaders" TargetMode="External"/><Relationship Id="rId2691" Type="http://schemas.openxmlformats.org/officeDocument/2006/relationships/hyperlink" Target="https://stats.nba.com/events/?flag=1&amp;CFID=&amp;CFPARAMS=&amp;PlayerID=1628411&amp;TeamID=0&amp;GameID=&amp;ContextMeasure=REB&amp;Season=2019-20&amp;SeasonType=Regular%20Season&amp;LeagueID=00&amp;PerMode=PerGame&amp;Scope=S&amp;StatCategory=PTS&amp;section=leaders" TargetMode="External"/><Relationship Id="rId249" Type="http://schemas.openxmlformats.org/officeDocument/2006/relationships/hyperlink" Target="https://stats.nba.com/events/?flag=1&amp;CFID=&amp;CFPARAMS=&amp;PlayerID=1628368&amp;TeamID=0&amp;GameID=&amp;ContextMeasure=AST&amp;Season=2019-20&amp;SeasonType=Regular%20Season&amp;LeagueID=00&amp;PerMode=PerGame&amp;Scope=S&amp;StatCategory=PTS&amp;section=leaders" TargetMode="External"/><Relationship Id="rId456" Type="http://schemas.openxmlformats.org/officeDocument/2006/relationships/hyperlink" Target="https://stats.nba.com/events/?flag=1&amp;CFID=&amp;CFPARAMS=&amp;PlayerID=1628983&amp;TeamID=0&amp;GameID=&amp;ContextMeasure=TOV&amp;Season=2019-20&amp;SeasonType=Regular%20Season&amp;LeagueID=00&amp;PerMode=PerGame&amp;Scope=S&amp;StatCategory=PTS&amp;section=leaders" TargetMode="External"/><Relationship Id="rId663" Type="http://schemas.openxmlformats.org/officeDocument/2006/relationships/hyperlink" Target="https://stats.nba.com/events/?flag=3&amp;CFID=&amp;CFPARAMS=&amp;PlayerID=202330&amp;TeamID=0&amp;GameID=&amp;ContextMeasure=FG3M&amp;Season=2019-20&amp;SeasonType=Regular%20Season&amp;LeagueID=00&amp;PerMode=PerGame&amp;Scope=S&amp;StatCategory=PTS&amp;section=leaders" TargetMode="External"/><Relationship Id="rId870" Type="http://schemas.openxmlformats.org/officeDocument/2006/relationships/hyperlink" Target="https://stats.nba.com/events/?flag=1&amp;CFID=&amp;CFPARAMS=&amp;PlayerID=203992&amp;TeamID=0&amp;GameID=&amp;ContextMeasure=AST&amp;Season=2019-20&amp;SeasonType=Regular%20Season&amp;LeagueID=00&amp;PerMode=PerGame&amp;Scope=S&amp;StatCategory=PTS&amp;section=leaders" TargetMode="External"/><Relationship Id="rId1086" Type="http://schemas.openxmlformats.org/officeDocument/2006/relationships/hyperlink" Target="https://stats.nba.com/events/?flag=1&amp;CFID=&amp;CFPARAMS=&amp;PlayerID=201937&amp;TeamID=0&amp;GameID=&amp;ContextMeasure=BLK&amp;Season=2019-20&amp;SeasonType=Regular%20Season&amp;LeagueID=00&amp;PerMode=PerGame&amp;Scope=S&amp;StatCategory=PTS&amp;section=leaders" TargetMode="External"/><Relationship Id="rId1293" Type="http://schemas.openxmlformats.org/officeDocument/2006/relationships/hyperlink" Target="https://stats.nba.com/events/?flag=3&amp;CFID=&amp;CFPARAMS=&amp;PlayerID=201143&amp;TeamID=0&amp;GameID=&amp;ContextMeasure=FGM&amp;Season=2019-20&amp;SeasonType=Regular%20Season&amp;LeagueID=00&amp;PerMode=PerGame&amp;Scope=S&amp;StatCategory=PTS&amp;section=leaders" TargetMode="External"/><Relationship Id="rId2137" Type="http://schemas.openxmlformats.org/officeDocument/2006/relationships/hyperlink" Target="https://stats.nba.com/events/?flag=1&amp;CFID=&amp;CFPARAMS=&amp;PlayerID=201980&amp;TeamID=0&amp;GameID=&amp;ContextMeasure=DREB&amp;Season=2019-20&amp;SeasonType=Regular%20Season&amp;LeagueID=00&amp;PerMode=PerGame&amp;Scope=S&amp;StatCategory=PTS&amp;section=leaders" TargetMode="External"/><Relationship Id="rId2344" Type="http://schemas.openxmlformats.org/officeDocument/2006/relationships/hyperlink" Target="https://stats.nba.com/events/?flag=1&amp;CFID=&amp;CFPARAMS=&amp;PlayerID=203486&amp;TeamID=0&amp;GameID=&amp;ContextMeasure=DREB&amp;Season=2019-20&amp;SeasonType=Regular%20Season&amp;LeagueID=00&amp;PerMode=PerGame&amp;Scope=S&amp;StatCategory=PTS&amp;section=leaders" TargetMode="External"/><Relationship Id="rId2551" Type="http://schemas.openxmlformats.org/officeDocument/2006/relationships/hyperlink" Target="https://stats.nba.com/events/?flag=1&amp;CFID=&amp;CFPARAMS=&amp;PlayerID=202709&amp;TeamID=0&amp;GameID=&amp;ContextMeasure=BLK&amp;Season=2019-20&amp;SeasonType=Regular%20Season&amp;LeagueID=00&amp;PerMode=PerGame&amp;Scope=S&amp;StatCategory=PTS&amp;section=leaders" TargetMode="External"/><Relationship Id="rId2789" Type="http://schemas.openxmlformats.org/officeDocument/2006/relationships/hyperlink" Target="https://stats.nba.com/player/201577/traditional/" TargetMode="External"/><Relationship Id="rId2996" Type="http://schemas.openxmlformats.org/officeDocument/2006/relationships/hyperlink" Target="https://stats.nba.com/events/?flag=3&amp;CFID=&amp;CFPARAMS=&amp;PlayerID=1628981&amp;TeamID=0&amp;GameID=&amp;ContextMeasure=FG3M&amp;Season=2019-20&amp;SeasonType=Regular%20Season&amp;LeagueID=00&amp;PerMode=PerGame&amp;Scope=S&amp;StatCategory=PTS&amp;section=leaders" TargetMode="External"/><Relationship Id="rId109" Type="http://schemas.openxmlformats.org/officeDocument/2006/relationships/hyperlink" Target="https://stats.nba.com/player/203076/traditional/" TargetMode="External"/><Relationship Id="rId316" Type="http://schemas.openxmlformats.org/officeDocument/2006/relationships/hyperlink" Target="https://stats.nba.com/events/?flag=3&amp;CFID=&amp;CFPARAMS=&amp;PlayerID=1627759&amp;TeamID=0&amp;GameID=&amp;ContextMeasure=FG3M&amp;Season=2019-20&amp;SeasonType=Regular%20Season&amp;LeagueID=00&amp;PerMode=PerGame&amp;Scope=S&amp;StatCategory=PTS&amp;section=leaders" TargetMode="External"/><Relationship Id="rId523" Type="http://schemas.openxmlformats.org/officeDocument/2006/relationships/hyperlink" Target="https://stats.nba.com/events/?flag=1&amp;CFID=&amp;CFPARAMS=&amp;PlayerID=1627734&amp;TeamID=0&amp;GameID=&amp;ContextMeasure=REB&amp;Season=2019-20&amp;SeasonType=Regular%20Season&amp;LeagueID=00&amp;PerMode=PerGame&amp;Scope=S&amp;StatCategory=PTS&amp;section=leaders" TargetMode="External"/><Relationship Id="rId968" Type="http://schemas.openxmlformats.org/officeDocument/2006/relationships/hyperlink" Target="https://stats.nba.com/player/203925/traditional/" TargetMode="External"/><Relationship Id="rId1153" Type="http://schemas.openxmlformats.org/officeDocument/2006/relationships/hyperlink" Target="https://stats.nba.com/events/?flag=1&amp;CFID=&amp;CFPARAMS=&amp;PlayerID=203552&amp;TeamID=0&amp;GameID=&amp;ContextMeasure=OREB&amp;Season=2019-20&amp;SeasonType=Regular%20Season&amp;LeagueID=00&amp;PerMode=PerGame&amp;Scope=S&amp;StatCategory=PTS&amp;section=leaders" TargetMode="External"/><Relationship Id="rId1598" Type="http://schemas.openxmlformats.org/officeDocument/2006/relationships/hyperlink" Target="https://stats.nba.com/events/?flag=1&amp;CFID=&amp;CFPARAMS=&amp;PlayerID=203894&amp;TeamID=0&amp;GameID=&amp;ContextMeasure=TOV&amp;Season=2019-20&amp;SeasonType=Regular%20Season&amp;LeagueID=00&amp;PerMode=PerGame&amp;Scope=S&amp;StatCategory=PTS&amp;section=leaders" TargetMode="External"/><Relationship Id="rId2204" Type="http://schemas.openxmlformats.org/officeDocument/2006/relationships/hyperlink" Target="https://stats.nba.com/events/?flag=3&amp;CFID=&amp;CFPARAMS=&amp;PlayerID=1629016&amp;TeamID=0&amp;GameID=&amp;ContextMeasure=FGM&amp;Season=2019-20&amp;SeasonType=Regular%20Season&amp;LeagueID=00&amp;PerMode=PerGame&amp;Scope=S&amp;StatCategory=PTS&amp;section=leaders" TargetMode="External"/><Relationship Id="rId2649" Type="http://schemas.openxmlformats.org/officeDocument/2006/relationships/hyperlink" Target="https://stats.nba.com/events/?flag=3&amp;CFID=&amp;CFPARAMS=&amp;PlayerID=1627777&amp;TeamID=0&amp;GameID=&amp;ContextMeasure=FGM&amp;Season=2019-20&amp;SeasonType=Regular%20Season&amp;LeagueID=00&amp;PerMode=PerGame&amp;Scope=S&amp;StatCategory=PTS&amp;section=leaders" TargetMode="External"/><Relationship Id="rId2856" Type="http://schemas.openxmlformats.org/officeDocument/2006/relationships/hyperlink" Target="https://stats.nba.com/events/?flag=1&amp;CFID=&amp;CFPARAMS=&amp;PlayerID=1629010&amp;TeamID=0&amp;GameID=&amp;ContextMeasure=REB&amp;Season=2019-20&amp;SeasonType=Regular%20Season&amp;LeagueID=00&amp;PerMode=PerGame&amp;Scope=S&amp;StatCategory=PTS&amp;section=leaders" TargetMode="External"/><Relationship Id="rId97" Type="http://schemas.openxmlformats.org/officeDocument/2006/relationships/hyperlink" Target="https://stats.nba.com/player/1626164/traditional/" TargetMode="External"/><Relationship Id="rId730" Type="http://schemas.openxmlformats.org/officeDocument/2006/relationships/hyperlink" Target="https://stats.nba.com/events/?flag=1&amp;CFID=&amp;CFPARAMS=&amp;PlayerID=1628415&amp;TeamID=0&amp;GameID=&amp;ContextMeasure=TOV&amp;Season=2019-20&amp;SeasonType=Regular%20Season&amp;LeagueID=00&amp;PerMode=PerGame&amp;Scope=S&amp;StatCategory=PTS&amp;section=leaders" TargetMode="External"/><Relationship Id="rId828" Type="http://schemas.openxmlformats.org/officeDocument/2006/relationships/hyperlink" Target="https://stats.nba.com/events/?flag=3&amp;CFID=&amp;CFPARAMS=&amp;PlayerID=1629134&amp;TeamID=0&amp;GameID=&amp;ContextMeasure=FGA&amp;Season=2019-20&amp;SeasonType=Regular%20Season&amp;LeagueID=00&amp;PerMode=PerGame&amp;Scope=S&amp;StatCategory=PTS&amp;section=leaders" TargetMode="External"/><Relationship Id="rId1013" Type="http://schemas.openxmlformats.org/officeDocument/2006/relationships/hyperlink" Target="https://stats.nba.com/events/?flag=1&amp;CFID=&amp;CFPARAMS=&amp;PlayerID=1629672&amp;TeamID=0&amp;GameID=&amp;ContextMeasure=STL&amp;Season=2019-20&amp;SeasonType=Regular%20Season&amp;LeagueID=00&amp;PerMode=PerGame&amp;Scope=S&amp;StatCategory=PTS&amp;section=leaders" TargetMode="External"/><Relationship Id="rId1360" Type="http://schemas.openxmlformats.org/officeDocument/2006/relationships/hyperlink" Target="https://stats.nba.com/events/?flag=1&amp;CFID=&amp;CFPARAMS=&amp;PlayerID=1628401&amp;TeamID=0&amp;GameID=&amp;ContextMeasure=AST&amp;Season=2019-20&amp;SeasonType=Regular%20Season&amp;LeagueID=00&amp;PerMode=PerGame&amp;Scope=S&amp;StatCategory=PTS&amp;section=leaders" TargetMode="External"/><Relationship Id="rId1458" Type="http://schemas.openxmlformats.org/officeDocument/2006/relationships/hyperlink" Target="https://stats.nba.com/player/203500/traditional/" TargetMode="External"/><Relationship Id="rId1665" Type="http://schemas.openxmlformats.org/officeDocument/2006/relationships/hyperlink" Target="https://stats.nba.com/events/?flag=1&amp;CFID=&amp;CFPARAMS=&amp;PlayerID=1628404&amp;TeamID=0&amp;GameID=&amp;ContextMeasure=DREB&amp;Season=2019-20&amp;SeasonType=Regular%20Season&amp;LeagueID=00&amp;PerMode=PerGame&amp;Scope=S&amp;StatCategory=PTS&amp;section=leaders" TargetMode="External"/><Relationship Id="rId1872" Type="http://schemas.openxmlformats.org/officeDocument/2006/relationships/hyperlink" Target="https://stats.nba.com/events/?flag=1&amp;CFID=&amp;CFPARAMS=&amp;PlayerID=1628978&amp;TeamID=0&amp;GameID=&amp;ContextMeasure=TOV&amp;Season=2019-20&amp;SeasonType=Regular%20Season&amp;LeagueID=00&amp;PerMode=PerGame&amp;Scope=S&amp;StatCategory=PTS&amp;section=leaders" TargetMode="External"/><Relationship Id="rId2411" Type="http://schemas.openxmlformats.org/officeDocument/2006/relationships/hyperlink" Target="https://stats.nba.com/events/?flag=3&amp;CFID=&amp;CFPARAMS=&amp;PlayerID=1628422&amp;TeamID=0&amp;GameID=&amp;ContextMeasure=FGM&amp;Season=2019-20&amp;SeasonType=Regular%20Season&amp;LeagueID=00&amp;PerMode=PerGame&amp;Scope=S&amp;StatCategory=PTS&amp;section=leaders" TargetMode="External"/><Relationship Id="rId2509" Type="http://schemas.openxmlformats.org/officeDocument/2006/relationships/hyperlink" Target="https://stats.nba.com/events/?flag=3&amp;CFID=&amp;CFPARAMS=&amp;PlayerID=1628995&amp;TeamID=0&amp;GameID=&amp;ContextMeasure=FG3A&amp;Season=2019-20&amp;SeasonType=Regular%20Season&amp;LeagueID=00&amp;PerMode=PerGame&amp;Scope=S&amp;StatCategory=PTS&amp;section=leaders" TargetMode="External"/><Relationship Id="rId2716" Type="http://schemas.openxmlformats.org/officeDocument/2006/relationships/hyperlink" Target="https://stats.nba.com/events/?flag=1&amp;CFID=&amp;CFPARAMS=&amp;PlayerID=1627751&amp;TeamID=0&amp;GameID=&amp;ContextMeasure=BLK&amp;Season=2019-20&amp;SeasonType=Regular%20Season&amp;LeagueID=00&amp;PerMode=PerGame&amp;Scope=S&amp;StatCategory=PTS&amp;section=leaders" TargetMode="External"/><Relationship Id="rId1220" Type="http://schemas.openxmlformats.org/officeDocument/2006/relationships/hyperlink" Target="https://stats.nba.com/player/1626167/traditional/" TargetMode="External"/><Relationship Id="rId1318" Type="http://schemas.openxmlformats.org/officeDocument/2006/relationships/hyperlink" Target="https://stats.nba.com/events/?flag=3&amp;CFID=&amp;CFPARAMS=&amp;PlayerID=203922&amp;TeamID=0&amp;GameID=&amp;ContextMeasure=FGA&amp;Season=2019-20&amp;SeasonType=Regular%20Season&amp;LeagueID=00&amp;PerMode=PerGame&amp;Scope=S&amp;StatCategory=PTS&amp;section=leaders" TargetMode="External"/><Relationship Id="rId1525" Type="http://schemas.openxmlformats.org/officeDocument/2006/relationships/hyperlink" Target="https://stats.nba.com/events/?flag=1&amp;CFID=&amp;CFPARAMS=&amp;PlayerID=1629629&amp;TeamID=0&amp;GameID=&amp;ContextMeasure=STL&amp;Season=2019-20&amp;SeasonType=Regular%20Season&amp;LeagueID=00&amp;PerMode=PerGame&amp;Scope=S&amp;StatCategory=PTS&amp;section=leaders" TargetMode="External"/><Relationship Id="rId2923" Type="http://schemas.openxmlformats.org/officeDocument/2006/relationships/hyperlink" Target="https://stats.nba.com/events/?flag=3&amp;CFID=&amp;CFPARAMS=&amp;PlayerID=1628396&amp;TeamID=0&amp;GameID=&amp;ContextMeasure=FGA&amp;Season=2019-20&amp;SeasonType=Regular%20Season&amp;LeagueID=00&amp;PerMode=PerGame&amp;Scope=S&amp;StatCategory=PTS&amp;section=leaders" TargetMode="External"/><Relationship Id="rId1732" Type="http://schemas.openxmlformats.org/officeDocument/2006/relationships/hyperlink" Target="https://stats.nba.com/events/?flag=3&amp;CFID=&amp;CFPARAMS=&amp;PlayerID=1627788&amp;TeamID=0&amp;GameID=&amp;ContextMeasure=FGM&amp;Season=2019-20&amp;SeasonType=Regular%20Season&amp;LeagueID=00&amp;PerMode=PerGame&amp;Scope=S&amp;StatCategory=PTS&amp;section=leaders" TargetMode="External"/><Relationship Id="rId24" Type="http://schemas.openxmlformats.org/officeDocument/2006/relationships/hyperlink" Target="https://stats.nba.com/events/?flag=1&amp;CFID=&amp;CFPARAMS=&amp;PlayerID=203078&amp;TeamID=0&amp;GameID=&amp;ContextMeasure=TOV&amp;Season=2019-20&amp;SeasonType=Regular%20Season&amp;LeagueID=00&amp;PerMode=PerGame&amp;Scope=S&amp;StatCategory=PTS&amp;section=leaders" TargetMode="External"/><Relationship Id="rId2299" Type="http://schemas.openxmlformats.org/officeDocument/2006/relationships/hyperlink" Target="https://stats.nba.com/events/?flag=1&amp;CFID=&amp;CFPARAMS=&amp;PlayerID=203457&amp;TeamID=0&amp;GameID=&amp;ContextMeasure=DREB&amp;Season=2019-20&amp;SeasonType=Regular%20Season&amp;LeagueID=00&amp;PerMode=PerGame&amp;Scope=S&amp;StatCategory=PTS&amp;section=leaders" TargetMode="External"/><Relationship Id="rId3045" Type="http://schemas.openxmlformats.org/officeDocument/2006/relationships/hyperlink" Target="https://stats.nba.com/events/?flag=3&amp;CFID=&amp;CFPARAMS=&amp;PlayerID=1629684&amp;TeamID=0&amp;GameID=&amp;ContextMeasure=FG3A&amp;Season=2019-20&amp;SeasonType=Regular%20Season&amp;LeagueID=00&amp;PerMode=PerGame&amp;Scope=S&amp;StatCategory=PTS&amp;section=leaders" TargetMode="External"/><Relationship Id="rId173" Type="http://schemas.openxmlformats.org/officeDocument/2006/relationships/hyperlink" Target="https://stats.nba.com/events/?flag=3&amp;CFID=&amp;CFPARAMS=&amp;PlayerID=1628369&amp;TeamID=0&amp;GameID=&amp;ContextMeasure=FG3A&amp;Season=2019-20&amp;SeasonType=Regular%20Season&amp;LeagueID=00&amp;PerMode=PerGame&amp;Scope=S&amp;StatCategory=PTS&amp;section=leaders" TargetMode="External"/><Relationship Id="rId380" Type="http://schemas.openxmlformats.org/officeDocument/2006/relationships/hyperlink" Target="https://stats.nba.com/events/?flag=1&amp;CFID=&amp;CFPARAMS=&amp;PlayerID=202699&amp;TeamID=0&amp;GameID=&amp;ContextMeasure=REB&amp;Season=2019-20&amp;SeasonType=Regular%20Season&amp;LeagueID=00&amp;PerMode=PerGame&amp;Scope=S&amp;StatCategory=PTS&amp;section=leaders" TargetMode="External"/><Relationship Id="rId2061" Type="http://schemas.openxmlformats.org/officeDocument/2006/relationships/hyperlink" Target="https://stats.nba.com/events/?flag=1&amp;CFID=&amp;CFPARAMS=&amp;PlayerID=201599&amp;TeamID=0&amp;GameID=&amp;ContextMeasure=TOV&amp;Season=2019-20&amp;SeasonType=Regular%20Season&amp;LeagueID=00&amp;PerMode=PerGame&amp;Scope=S&amp;StatCategory=PTS&amp;section=leaders" TargetMode="External"/><Relationship Id="rId240" Type="http://schemas.openxmlformats.org/officeDocument/2006/relationships/hyperlink" Target="https://stats.nba.com/events/?flag=1&amp;CFID=&amp;CFPARAMS=&amp;PlayerID=203952&amp;TeamID=0&amp;GameID=&amp;ContextMeasure=TOV&amp;Season=2019-20&amp;SeasonType=Regular%20Season&amp;LeagueID=00&amp;PerMode=PerGame&amp;Scope=S&amp;StatCategory=PTS&amp;section=leaders" TargetMode="External"/><Relationship Id="rId478" Type="http://schemas.openxmlformats.org/officeDocument/2006/relationships/hyperlink" Target="https://stats.nba.com/events/?flag=1&amp;CFID=&amp;CFPARAMS=&amp;PlayerID=200746&amp;TeamID=0&amp;GameID=&amp;ContextMeasure=STL&amp;Season=2019-20&amp;SeasonType=Regular%20Season&amp;LeagueID=00&amp;PerMode=PerGame&amp;Scope=S&amp;StatCategory=PTS&amp;section=leaders" TargetMode="External"/><Relationship Id="rId685" Type="http://schemas.openxmlformats.org/officeDocument/2006/relationships/hyperlink" Target="https://stats.nba.com/events/?flag=3&amp;CFID=&amp;CFPARAMS=&amp;PlayerID=202694&amp;TeamID=0&amp;GameID=&amp;ContextMeasure=FGM&amp;Season=2019-20&amp;SeasonType=Regular%20Season&amp;LeagueID=00&amp;PerMode=PerGame&amp;Scope=S&amp;StatCategory=PTS&amp;section=leaders" TargetMode="External"/><Relationship Id="rId892" Type="http://schemas.openxmlformats.org/officeDocument/2006/relationships/hyperlink" Target="https://stats.nba.com/events/?flag=1&amp;CFID=&amp;CFPARAMS=&amp;PlayerID=203115&amp;TeamID=0&amp;GameID=&amp;ContextMeasure=AST&amp;Season=2019-20&amp;SeasonType=Regular%20Season&amp;LeagueID=00&amp;PerMode=PerGame&amp;Scope=S&amp;StatCategory=PTS&amp;section=leaders" TargetMode="External"/><Relationship Id="rId2159" Type="http://schemas.openxmlformats.org/officeDocument/2006/relationships/hyperlink" Target="https://stats.nba.com/events/?flag=3&amp;CFID=&amp;CFPARAMS=&amp;PlayerID=2772&amp;TeamID=0&amp;GameID=&amp;ContextMeasure=FG3A&amp;Season=2019-20&amp;SeasonType=Regular%20Season&amp;LeagueID=00&amp;PerMode=PerGame&amp;Scope=S&amp;StatCategory=PTS&amp;section=leaders" TargetMode="External"/><Relationship Id="rId2366" Type="http://schemas.openxmlformats.org/officeDocument/2006/relationships/hyperlink" Target="https://stats.nba.com/events/?flag=3&amp;CFID=&amp;CFPARAMS=&amp;PlayerID=200782&amp;TeamID=0&amp;GameID=&amp;ContextMeasure=FG3A&amp;Season=2019-20&amp;SeasonType=Regular%20Season&amp;LeagueID=00&amp;PerMode=PerGame&amp;Scope=S&amp;StatCategory=PTS&amp;section=leaders" TargetMode="External"/><Relationship Id="rId2573" Type="http://schemas.openxmlformats.org/officeDocument/2006/relationships/hyperlink" Target="https://stats.nba.com/events/?flag=1&amp;CFID=&amp;CFPARAMS=&amp;PlayerID=201158&amp;TeamID=0&amp;GameID=&amp;ContextMeasure=AST&amp;Season=2019-20&amp;SeasonType=Regular%20Season&amp;LeagueID=00&amp;PerMode=PerGame&amp;Scope=S&amp;StatCategory=PTS&amp;section=leaders" TargetMode="External"/><Relationship Id="rId2780" Type="http://schemas.openxmlformats.org/officeDocument/2006/relationships/hyperlink" Target="https://stats.nba.com/events/?flag=3&amp;CFID=&amp;CFPARAMS=&amp;PlayerID=1628470&amp;TeamID=0&amp;GameID=&amp;ContextMeasure=FG3M&amp;Season=2019-20&amp;SeasonType=Regular%20Season&amp;LeagueID=00&amp;PerMode=PerGame&amp;Scope=S&amp;StatCategory=PTS&amp;section=leaders" TargetMode="External"/><Relationship Id="rId100" Type="http://schemas.openxmlformats.org/officeDocument/2006/relationships/hyperlink" Target="https://stats.nba.com/events/?flag=3&amp;CFID=&amp;CFPARAMS=&amp;PlayerID=1626164&amp;TeamID=0&amp;GameID=&amp;ContextMeasure=FG3M&amp;Season=2019-20&amp;SeasonType=Regular%20Season&amp;LeagueID=00&amp;PerMode=PerGame&amp;Scope=S&amp;StatCategory=PTS&amp;section=leaders" TargetMode="External"/><Relationship Id="rId338" Type="http://schemas.openxmlformats.org/officeDocument/2006/relationships/hyperlink" Target="https://stats.nba.com/events/?flag=3&amp;CFID=&amp;CFPARAMS=&amp;PlayerID=202710&amp;TeamID=0&amp;GameID=&amp;ContextMeasure=FGM&amp;Season=2019-20&amp;SeasonType=Regular%20Season&amp;LeagueID=00&amp;PerMode=PerGame&amp;Scope=S&amp;StatCategory=PTS&amp;section=leaders" TargetMode="External"/><Relationship Id="rId545" Type="http://schemas.openxmlformats.org/officeDocument/2006/relationships/hyperlink" Target="https://stats.nba.com/events/?flag=1&amp;CFID=&amp;CFPARAMS=&amp;PlayerID=1627750&amp;TeamID=0&amp;GameID=&amp;ContextMeasure=OREB&amp;Season=2019-20&amp;SeasonType=Regular%20Season&amp;LeagueID=00&amp;PerMode=PerGame&amp;Scope=S&amp;StatCategory=PTS&amp;section=leaders" TargetMode="External"/><Relationship Id="rId752" Type="http://schemas.openxmlformats.org/officeDocument/2006/relationships/hyperlink" Target="https://stats.nba.com/events/?flag=1&amp;CFID=&amp;CFPARAMS=&amp;PlayerID=1626181&amp;TeamID=0&amp;GameID=&amp;ContextMeasure=STL&amp;Season=2019-20&amp;SeasonType=Regular%20Season&amp;LeagueID=00&amp;PerMode=PerGame&amp;Scope=S&amp;StatCategory=PTS&amp;section=leaders" TargetMode="External"/><Relationship Id="rId1175" Type="http://schemas.openxmlformats.org/officeDocument/2006/relationships/hyperlink" Target="https://stats.nba.com/events/?flag=3&amp;CFID=&amp;CFPARAMS=&amp;PlayerID=1629636&amp;TeamID=0&amp;GameID=&amp;ContextMeasure=FG3M&amp;Season=2019-20&amp;SeasonType=Regular%20Season&amp;LeagueID=00&amp;PerMode=PerGame&amp;Scope=S&amp;StatCategory=PTS&amp;section=leaders" TargetMode="External"/><Relationship Id="rId1382" Type="http://schemas.openxmlformats.org/officeDocument/2006/relationships/hyperlink" Target="https://stats.nba.com/events/?flag=1&amp;CFID=&amp;CFPARAMS=&amp;PlayerID=1627736&amp;TeamID=0&amp;GameID=&amp;ContextMeasure=REB&amp;Season=2019-20&amp;SeasonType=Regular%20Season&amp;LeagueID=00&amp;PerMode=PerGame&amp;Scope=S&amp;StatCategory=PTS&amp;section=leaders" TargetMode="External"/><Relationship Id="rId2019" Type="http://schemas.openxmlformats.org/officeDocument/2006/relationships/hyperlink" Target="https://stats.nba.com/events/?flag=3&amp;CFID=&amp;CFPARAMS=&amp;PlayerID=1629006&amp;TeamID=0&amp;GameID=&amp;ContextMeasure=FG3M&amp;Season=2019-20&amp;SeasonType=Regular%20Season&amp;LeagueID=00&amp;PerMode=PerGame&amp;Scope=S&amp;StatCategory=PTS&amp;section=leaders" TargetMode="External"/><Relationship Id="rId2226" Type="http://schemas.openxmlformats.org/officeDocument/2006/relationships/hyperlink" Target="https://stats.nba.com/events/?flag=1&amp;CFID=&amp;CFPARAMS=&amp;PlayerID=1629056&amp;TeamID=0&amp;GameID=&amp;ContextMeasure=TOV&amp;Season=2019-20&amp;SeasonType=Regular%20Season&amp;LeagueID=00&amp;PerMode=PerGame&amp;Scope=S&amp;StatCategory=PTS&amp;section=leaders" TargetMode="External"/><Relationship Id="rId2433" Type="http://schemas.openxmlformats.org/officeDocument/2006/relationships/hyperlink" Target="https://stats.nba.com/events/?flag=1&amp;CFID=&amp;CFPARAMS=&amp;PlayerID=2594&amp;TeamID=0&amp;GameID=&amp;ContextMeasure=TOV&amp;Season=2019-20&amp;SeasonType=Regular%20Season&amp;LeagueID=00&amp;PerMode=PerGame&amp;Scope=S&amp;StatCategory=PTS&amp;section=leaders" TargetMode="External"/><Relationship Id="rId2640" Type="http://schemas.openxmlformats.org/officeDocument/2006/relationships/hyperlink" Target="https://stats.nba.com/events/?flag=3&amp;CFID=&amp;CFPARAMS=&amp;PlayerID=203118&amp;TeamID=0&amp;GameID=&amp;ContextMeasure=FG3A&amp;Season=2019-20&amp;SeasonType=Regular%20Season&amp;LeagueID=00&amp;PerMode=PerGame&amp;Scope=S&amp;StatCategory=PTS&amp;section=leaders" TargetMode="External"/><Relationship Id="rId2878" Type="http://schemas.openxmlformats.org/officeDocument/2006/relationships/hyperlink" Target="https://stats.nba.com/events/?flag=1&amp;CFID=&amp;CFPARAMS=&amp;PlayerID=1713&amp;TeamID=0&amp;GameID=&amp;ContextMeasure=OREB&amp;Season=2019-20&amp;SeasonType=Regular%20Season&amp;LeagueID=00&amp;PerMode=PerGame&amp;Scope=S&amp;StatCategory=PTS&amp;section=leaders" TargetMode="External"/><Relationship Id="rId405" Type="http://schemas.openxmlformats.org/officeDocument/2006/relationships/hyperlink" Target="https://stats.nba.com/events/?flag=1&amp;CFID=&amp;CFPARAMS=&amp;PlayerID=203944&amp;TeamID=0&amp;GameID=&amp;ContextMeasure=AST&amp;Season=2019-20&amp;SeasonType=Regular%20Season&amp;LeagueID=00&amp;PerMode=PerGame&amp;Scope=S&amp;StatCategory=PTS&amp;section=leaders" TargetMode="External"/><Relationship Id="rId612" Type="http://schemas.openxmlformats.org/officeDocument/2006/relationships/hyperlink" Target="https://stats.nba.com/player/203083/traditional/" TargetMode="External"/><Relationship Id="rId1035" Type="http://schemas.openxmlformats.org/officeDocument/2006/relationships/hyperlink" Target="https://stats.nba.com/events/?flag=1&amp;CFID=&amp;CFPARAMS=&amp;PlayerID=1629639&amp;TeamID=0&amp;GameID=&amp;ContextMeasure=REB&amp;Season=2019-20&amp;SeasonType=Regular%20Season&amp;LeagueID=00&amp;PerMode=PerGame&amp;Scope=S&amp;StatCategory=PTS&amp;section=leaders" TargetMode="External"/><Relationship Id="rId1242" Type="http://schemas.openxmlformats.org/officeDocument/2006/relationships/hyperlink" Target="https://stats.nba.com/events/?flag=1&amp;CFID=&amp;CFPARAMS=&amp;PlayerID=1627752&amp;TeamID=0&amp;GameID=&amp;ContextMeasure=BLK&amp;Season=2019-20&amp;SeasonType=Regular%20Season&amp;LeagueID=00&amp;PerMode=PerGame&amp;Scope=S&amp;StatCategory=PTS&amp;section=leaders" TargetMode="External"/><Relationship Id="rId1687" Type="http://schemas.openxmlformats.org/officeDocument/2006/relationships/hyperlink" Target="https://stats.nba.com/events/?flag=3&amp;CFID=&amp;CFPARAMS=&amp;PlayerID=203463&amp;TeamID=0&amp;GameID=&amp;ContextMeasure=FG3A&amp;Season=2019-20&amp;SeasonType=Regular%20Season&amp;LeagueID=00&amp;PerMode=PerGame&amp;Scope=S&amp;StatCategory=PTS&amp;section=leaders" TargetMode="External"/><Relationship Id="rId1894" Type="http://schemas.openxmlformats.org/officeDocument/2006/relationships/hyperlink" Target="https://stats.nba.com/events/?flag=1&amp;CFID=&amp;CFPARAMS=&amp;PlayerID=1628969&amp;TeamID=0&amp;GameID=&amp;ContextMeasure=STL&amp;Season=2019-20&amp;SeasonType=Regular%20Season&amp;LeagueID=00&amp;PerMode=PerGame&amp;Scope=S&amp;StatCategory=PTS&amp;section=leaders" TargetMode="External"/><Relationship Id="rId2500" Type="http://schemas.openxmlformats.org/officeDocument/2006/relationships/hyperlink" Target="https://stats.nba.com/events/?flag=1&amp;CFID=&amp;CFPARAMS=&amp;PlayerID=204456&amp;TeamID=0&amp;GameID=&amp;ContextMeasure=REB&amp;Season=2019-20&amp;SeasonType=Regular%20Season&amp;LeagueID=00&amp;PerMode=PerGame&amp;Scope=S&amp;StatCategory=PTS&amp;section=leaders" TargetMode="External"/><Relationship Id="rId2738" Type="http://schemas.openxmlformats.org/officeDocument/2006/relationships/hyperlink" Target="https://stats.nba.com/events/?flag=1&amp;CFID=&amp;CFPARAMS=&amp;PlayerID=1627745&amp;TeamID=0&amp;GameID=&amp;ContextMeasure=STL&amp;Season=2019-20&amp;SeasonType=Regular%20Season&amp;LeagueID=00&amp;PerMode=PerGame&amp;Scope=S&amp;StatCategory=PTS&amp;section=leaders" TargetMode="External"/><Relationship Id="rId2945" Type="http://schemas.openxmlformats.org/officeDocument/2006/relationships/hyperlink" Target="https://stats.nba.com/player/1629680/traditional/" TargetMode="External"/><Relationship Id="rId917" Type="http://schemas.openxmlformats.org/officeDocument/2006/relationships/hyperlink" Target="https://stats.nba.com/events/?flag=1&amp;CFID=&amp;CFPARAMS=&amp;PlayerID=202339&amp;TeamID=0&amp;GameID=&amp;ContextMeasure=STL&amp;Season=2019-20&amp;SeasonType=Regular%20Season&amp;LeagueID=00&amp;PerMode=PerGame&amp;Scope=S&amp;StatCategory=PTS&amp;section=leaders" TargetMode="External"/><Relationship Id="rId1102" Type="http://schemas.openxmlformats.org/officeDocument/2006/relationships/hyperlink" Target="https://stats.nba.com/events/?flag=3&amp;CFID=&amp;CFPARAMS=&amp;PlayerID=203935&amp;TeamID=0&amp;GameID=&amp;ContextMeasure=FGA&amp;Season=2019-20&amp;SeasonType=Regular%20Season&amp;LeagueID=00&amp;PerMode=PerGame&amp;Scope=S&amp;StatCategory=PTS&amp;section=leaders" TargetMode="External"/><Relationship Id="rId1547" Type="http://schemas.openxmlformats.org/officeDocument/2006/relationships/hyperlink" Target="https://stats.nba.com/events/?flag=1&amp;CFID=&amp;CFPARAMS=&amp;PlayerID=1627863&amp;TeamID=0&amp;GameID=&amp;ContextMeasure=AST&amp;Season=2019-20&amp;SeasonType=Regular%20Season&amp;LeagueID=00&amp;PerMode=PerGame&amp;Scope=S&amp;StatCategory=PTS&amp;section=leaders" TargetMode="External"/><Relationship Id="rId1754" Type="http://schemas.openxmlformats.org/officeDocument/2006/relationships/hyperlink" Target="https://stats.nba.com/events/?flag=3&amp;CFID=&amp;CFPARAMS=&amp;PlayerID=202693&amp;TeamID=0&amp;GameID=&amp;ContextMeasure=FGM&amp;Season=2019-20&amp;SeasonType=Regular%20Season&amp;LeagueID=00&amp;PerMode=PerGame&amp;Scope=S&amp;StatCategory=PTS&amp;section=leaders" TargetMode="External"/><Relationship Id="rId1961" Type="http://schemas.openxmlformats.org/officeDocument/2006/relationships/hyperlink" Target="https://stats.nba.com/events/?flag=1&amp;CFID=&amp;CFPARAMS=&amp;PlayerID=1629018&amp;TeamID=0&amp;GameID=&amp;ContextMeasure=OREB&amp;Season=2019-20&amp;SeasonType=Regular%20Season&amp;LeagueID=00&amp;PerMode=PerGame&amp;Scope=S&amp;StatCategory=PTS&amp;section=leaders" TargetMode="External"/><Relationship Id="rId2805" Type="http://schemas.openxmlformats.org/officeDocument/2006/relationships/hyperlink" Target="https://stats.nba.com/events/?flag=3&amp;CFID=&amp;CFPARAMS=&amp;PlayerID=1626192&amp;TeamID=0&amp;GameID=&amp;ContextMeasure=FG3A&amp;Season=2019-20&amp;SeasonType=Regular%20Season&amp;LeagueID=00&amp;PerMode=PerGame&amp;Scope=S&amp;StatCategory=PTS&amp;section=leaders" TargetMode="External"/><Relationship Id="rId46" Type="http://schemas.openxmlformats.org/officeDocument/2006/relationships/hyperlink" Target="https://stats.nba.com/events/?flag=1&amp;CFID=&amp;CFPARAMS=&amp;PlayerID=1629027&amp;TeamID=0&amp;GameID=&amp;ContextMeasure=STL&amp;Season=2019-20&amp;SeasonType=Regular%20Season&amp;LeagueID=00&amp;PerMode=PerGame&amp;Scope=S&amp;StatCategory=PTS&amp;section=leaders" TargetMode="External"/><Relationship Id="rId1407" Type="http://schemas.openxmlformats.org/officeDocument/2006/relationships/hyperlink" Target="https://stats.nba.com/events/?flag=1&amp;CFID=&amp;CFPARAMS=&amp;PlayerID=203469&amp;TeamID=0&amp;GameID=&amp;ContextMeasure=STL&amp;Season=2019-20&amp;SeasonType=Regular%20Season&amp;LeagueID=00&amp;PerMode=PerGame&amp;Scope=S&amp;StatCategory=PTS&amp;section=leaders" TargetMode="External"/><Relationship Id="rId1614" Type="http://schemas.openxmlformats.org/officeDocument/2006/relationships/hyperlink" Target="https://stats.nba.com/events/?flag=3&amp;CFID=&amp;CFPARAMS=&amp;PlayerID=203926&amp;TeamID=0&amp;GameID=&amp;ContextMeasure=FG3M&amp;Season=2019-20&amp;SeasonType=Regular%20Season&amp;LeagueID=00&amp;PerMode=PerGame&amp;Scope=S&amp;StatCategory=PTS&amp;section=leaders" TargetMode="External"/><Relationship Id="rId1821" Type="http://schemas.openxmlformats.org/officeDocument/2006/relationships/hyperlink" Target="https://stats.nba.com/events/?flag=1&amp;CFID=&amp;CFPARAMS=&amp;PlayerID=1629008&amp;TeamID=0&amp;GameID=&amp;ContextMeasure=AST&amp;Season=2019-20&amp;SeasonType=Regular%20Season&amp;LeagueID=00&amp;PerMode=PerGame&amp;Scope=S&amp;StatCategory=PTS&amp;section=leaders" TargetMode="External"/><Relationship Id="rId3067" Type="http://schemas.openxmlformats.org/officeDocument/2006/relationships/hyperlink" Target="https://stats.nba.com/events/?flag=3&amp;CFID=&amp;CFPARAMS=&amp;PlayerID=203585&amp;TeamID=0&amp;GameID=&amp;ContextMeasure=FGA&amp;Season=2019-20&amp;SeasonType=Regular%20Season&amp;LeagueID=00&amp;PerMode=PerGame&amp;Scope=S&amp;StatCategory=PTS&amp;section=leaders" TargetMode="External"/><Relationship Id="rId195" Type="http://schemas.openxmlformats.org/officeDocument/2006/relationships/hyperlink" Target="https://stats.nba.com/events/?flag=3&amp;CFID=&amp;CFPARAMS=&amp;PlayerID=1627783&amp;TeamID=0&amp;GameID=&amp;ContextMeasure=FGA&amp;Season=2019-20&amp;SeasonType=Regular%20Season&amp;LeagueID=00&amp;PerMode=PerGame&amp;Scope=S&amp;StatCategory=PTS&amp;section=leaders" TargetMode="External"/><Relationship Id="rId1919" Type="http://schemas.openxmlformats.org/officeDocument/2006/relationships/hyperlink" Target="https://stats.nba.com/events/?flag=1&amp;CFID=&amp;CFPARAMS=&amp;PlayerID=1628420&amp;TeamID=0&amp;GameID=&amp;ContextMeasure=BLK&amp;Season=2019-20&amp;SeasonType=Regular%20Season&amp;LeagueID=00&amp;PerMode=PerGame&amp;Scope=S&amp;StatCategory=PTS&amp;section=leaders" TargetMode="External"/><Relationship Id="rId2083" Type="http://schemas.openxmlformats.org/officeDocument/2006/relationships/hyperlink" Target="https://stats.nba.com/events/?flag=1&amp;CFID=&amp;CFPARAMS=&amp;PlayerID=1629014&amp;TeamID=0&amp;GameID=&amp;ContextMeasure=TOV&amp;Season=2019-20&amp;SeasonType=Regular%20Season&amp;LeagueID=00&amp;PerMode=PerGame&amp;Scope=S&amp;StatCategory=PTS&amp;section=leaders" TargetMode="External"/><Relationship Id="rId2290" Type="http://schemas.openxmlformats.org/officeDocument/2006/relationships/hyperlink" Target="https://stats.nba.com/events/?flag=1&amp;CFID=&amp;CFPARAMS=&amp;PlayerID=203476&amp;TeamID=0&amp;GameID=&amp;ContextMeasure=REB&amp;Season=2019-20&amp;SeasonType=Regular%20Season&amp;LeagueID=00&amp;PerMode=PerGame&amp;Scope=S&amp;StatCategory=PTS&amp;section=leaders" TargetMode="External"/><Relationship Id="rId2388" Type="http://schemas.openxmlformats.org/officeDocument/2006/relationships/hyperlink" Target="https://stats.nba.com/events/?flag=3&amp;CFID=&amp;CFPARAMS=&amp;PlayerID=202954&amp;TeamID=0&amp;GameID=&amp;ContextMeasure=FGA&amp;Season=2019-20&amp;SeasonType=Regular%20Season&amp;LeagueID=00&amp;PerMode=PerGame&amp;Scope=S&amp;StatCategory=PTS&amp;section=leaders" TargetMode="External"/><Relationship Id="rId2595" Type="http://schemas.openxmlformats.org/officeDocument/2006/relationships/hyperlink" Target="https://stats.nba.com/events/?flag=1&amp;CFID=&amp;CFPARAMS=&amp;PlayerID=1627846&amp;TeamID=0&amp;GameID=&amp;ContextMeasure=REB&amp;Season=2019-20&amp;SeasonType=Regular%20Season&amp;LeagueID=00&amp;PerMode=PerGame&amp;Scope=S&amp;StatCategory=PTS&amp;section=leaders" TargetMode="External"/><Relationship Id="rId262" Type="http://schemas.openxmlformats.org/officeDocument/2006/relationships/hyperlink" Target="https://stats.nba.com/events/?flag=1&amp;CFID=&amp;CFPARAMS=&amp;PlayerID=203114&amp;TeamID=0&amp;GameID=&amp;ContextMeasure=STL&amp;Season=2019-20&amp;SeasonType=Regular%20Season&amp;LeagueID=00&amp;PerMode=PerGame&amp;Scope=S&amp;StatCategory=PTS&amp;section=leaders" TargetMode="External"/><Relationship Id="rId567" Type="http://schemas.openxmlformats.org/officeDocument/2006/relationships/hyperlink" Target="https://stats.nba.com/events/?flag=3&amp;CFID=&amp;CFPARAMS=&amp;PlayerID=1628984&amp;TeamID=0&amp;GameID=&amp;ContextMeasure=FG3M&amp;Season=2019-20&amp;SeasonType=Regular%20Season&amp;LeagueID=00&amp;PerMode=PerGame&amp;Scope=S&amp;StatCategory=PTS&amp;section=leaders" TargetMode="External"/><Relationship Id="rId1197" Type="http://schemas.openxmlformats.org/officeDocument/2006/relationships/hyperlink" Target="https://stats.nba.com/events/?flag=3&amp;CFID=&amp;CFPARAMS=&amp;PlayerID=1628989&amp;TeamID=0&amp;GameID=&amp;ContextMeasure=FGM&amp;Season=2019-20&amp;SeasonType=Regular%20Season&amp;LeagueID=00&amp;PerMode=PerGame&amp;Scope=S&amp;StatCategory=PTS&amp;section=leaders" TargetMode="External"/><Relationship Id="rId2150" Type="http://schemas.openxmlformats.org/officeDocument/2006/relationships/hyperlink" Target="https://stats.nba.com/events/?flag=1&amp;CFID=&amp;CFPARAMS=&amp;PlayerID=203503&amp;TeamID=0&amp;GameID=&amp;ContextMeasure=REB&amp;Season=2019-20&amp;SeasonType=Regular%20Season&amp;LeagueID=00&amp;PerMode=PerGame&amp;Scope=S&amp;StatCategory=PTS&amp;section=leaders" TargetMode="External"/><Relationship Id="rId2248" Type="http://schemas.openxmlformats.org/officeDocument/2006/relationships/hyperlink" Target="https://stats.nba.com/events/?flag=1&amp;CFID=&amp;CFPARAMS=&amp;PlayerID=1626145&amp;TeamID=0&amp;GameID=&amp;ContextMeasure=BLK&amp;Season=2019-20&amp;SeasonType=Regular%20Season&amp;LeagueID=00&amp;PerMode=PerGame&amp;Scope=S&amp;StatCategory=PTS&amp;section=leaders" TargetMode="External"/><Relationship Id="rId122" Type="http://schemas.openxmlformats.org/officeDocument/2006/relationships/hyperlink" Target="https://stats.nba.com/events/?flag=3&amp;CFID=&amp;CFPARAMS=&amp;PlayerID=203897&amp;TeamID=0&amp;GameID=&amp;ContextMeasure=FGM&amp;Season=2019-20&amp;SeasonType=Regular%20Season&amp;LeagueID=00&amp;PerMode=PerGame&amp;Scope=S&amp;StatCategory=PTS&amp;section=leaders" TargetMode="External"/><Relationship Id="rId774" Type="http://schemas.openxmlformats.org/officeDocument/2006/relationships/hyperlink" Target="https://stats.nba.com/events/?flag=1&amp;CFID=&amp;CFPARAMS=&amp;PlayerID=203501&amp;TeamID=0&amp;GameID=&amp;ContextMeasure=AST&amp;Season=2019-20&amp;SeasonType=Regular%20Season&amp;LeagueID=00&amp;PerMode=PerGame&amp;Scope=S&amp;StatCategory=PTS&amp;section=leaders" TargetMode="External"/><Relationship Id="rId981" Type="http://schemas.openxmlformats.org/officeDocument/2006/relationships/hyperlink" Target="https://stats.nba.com/events/?flag=3&amp;CFID=&amp;CFPARAMS=&amp;PlayerID=203932&amp;TeamID=0&amp;GameID=&amp;ContextMeasure=FGM&amp;Season=2019-20&amp;SeasonType=Regular%20Season&amp;LeagueID=00&amp;PerMode=PerGame&amp;Scope=S&amp;StatCategory=PTS&amp;section=leaders" TargetMode="External"/><Relationship Id="rId1057" Type="http://schemas.openxmlformats.org/officeDocument/2006/relationships/hyperlink" Target="https://stats.nba.com/events/?flag=1&amp;CFID=&amp;CFPARAMS=&amp;PlayerID=1629632&amp;TeamID=0&amp;GameID=&amp;ContextMeasure=OREB&amp;Season=2019-20&amp;SeasonType=Regular%20Season&amp;LeagueID=00&amp;PerMode=PerGame&amp;Scope=S&amp;StatCategory=PTS&amp;section=leaders" TargetMode="External"/><Relationship Id="rId2010" Type="http://schemas.openxmlformats.org/officeDocument/2006/relationships/hyperlink" Target="https://stats.nba.com/events/?flag=1&amp;CFID=&amp;CFPARAMS=&amp;PlayerID=203085&amp;TeamID=0&amp;GameID=&amp;ContextMeasure=DREB&amp;Season=2019-20&amp;SeasonType=Regular%20Season&amp;LeagueID=00&amp;PerMode=PerGame&amp;Scope=S&amp;StatCategory=PTS&amp;section=leaders" TargetMode="External"/><Relationship Id="rId2455" Type="http://schemas.openxmlformats.org/officeDocument/2006/relationships/hyperlink" Target="https://stats.nba.com/events/?flag=1&amp;CFID=&amp;CFPARAMS=&amp;PlayerID=1629740&amp;TeamID=0&amp;GameID=&amp;ContextMeasure=STL&amp;Season=2019-20&amp;SeasonType=Regular%20Season&amp;LeagueID=00&amp;PerMode=PerGame&amp;Scope=S&amp;StatCategory=PTS&amp;section=leaders" TargetMode="External"/><Relationship Id="rId2662" Type="http://schemas.openxmlformats.org/officeDocument/2006/relationships/hyperlink" Target="https://stats.nba.com/events/?flag=3&amp;CFID=&amp;CFPARAMS=&amp;PlayerID=101107&amp;TeamID=0&amp;GameID=&amp;ContextMeasure=FGA&amp;Season=2019-20&amp;SeasonType=Regular%20Season&amp;LeagueID=00&amp;PerMode=PerGame&amp;Scope=S&amp;StatCategory=PTS&amp;section=leaders" TargetMode="External"/><Relationship Id="rId427" Type="http://schemas.openxmlformats.org/officeDocument/2006/relationships/hyperlink" Target="https://stats.nba.com/events/?flag=1&amp;CFID=&amp;CFPARAMS=&amp;PlayerID=1627741&amp;TeamID=0&amp;GameID=&amp;ContextMeasure=DREB&amp;Season=2019-20&amp;SeasonType=Regular%20Season&amp;LeagueID=00&amp;PerMode=PerGame&amp;Scope=S&amp;StatCategory=PTS&amp;section=leaders" TargetMode="External"/><Relationship Id="rId634" Type="http://schemas.openxmlformats.org/officeDocument/2006/relationships/hyperlink" Target="https://stats.nba.com/events/?flag=1&amp;CFID=&amp;CFPARAMS=&amp;PlayerID=1627832&amp;TeamID=0&amp;GameID=&amp;ContextMeasure=BLK&amp;Season=2019-20&amp;SeasonType=Regular%20Season&amp;LeagueID=00&amp;PerMode=PerGame&amp;Scope=S&amp;StatCategory=PTS&amp;section=leaders" TargetMode="External"/><Relationship Id="rId841" Type="http://schemas.openxmlformats.org/officeDocument/2006/relationships/hyperlink" Target="https://stats.nba.com/events/?flag=3&amp;CFID=&amp;CFPARAMS=&amp;PlayerID=200755&amp;TeamID=0&amp;GameID=&amp;ContextMeasure=FG3M&amp;Season=2019-20&amp;SeasonType=Regular%20Season&amp;LeagueID=00&amp;PerMode=PerGame&amp;Scope=S&amp;StatCategory=PTS&amp;section=leaders" TargetMode="External"/><Relationship Id="rId1264" Type="http://schemas.openxmlformats.org/officeDocument/2006/relationships/hyperlink" Target="https://stats.nba.com/events/?flag=1&amp;CFID=&amp;CFPARAMS=&amp;PlayerID=202684&amp;TeamID=0&amp;GameID=&amp;ContextMeasure=AST&amp;Season=2019-20&amp;SeasonType=Regular%20Season&amp;LeagueID=00&amp;PerMode=PerGame&amp;Scope=S&amp;StatCategory=PTS&amp;section=leaders" TargetMode="External"/><Relationship Id="rId1471" Type="http://schemas.openxmlformats.org/officeDocument/2006/relationships/hyperlink" Target="https://stats.nba.com/events/?flag=3&amp;CFID=&amp;CFPARAMS=&amp;PlayerID=200752&amp;TeamID=0&amp;GameID=&amp;ContextMeasure=FG3M&amp;Season=2019-20&amp;SeasonType=Regular%20Season&amp;LeagueID=00&amp;PerMode=PerGame&amp;Scope=S&amp;StatCategory=PTS&amp;section=leaders" TargetMode="External"/><Relationship Id="rId1569" Type="http://schemas.openxmlformats.org/officeDocument/2006/relationships/hyperlink" Target="https://stats.nba.com/events/?flag=1&amp;CFID=&amp;CFPARAMS=&amp;PlayerID=203914&amp;TeamID=0&amp;GameID=&amp;ContextMeasure=DREB&amp;Season=2019-20&amp;SeasonType=Regular%20Season&amp;LeagueID=00&amp;PerMode=PerGame&amp;Scope=S&amp;StatCategory=PTS&amp;section=leaders" TargetMode="External"/><Relationship Id="rId2108" Type="http://schemas.openxmlformats.org/officeDocument/2006/relationships/hyperlink" Target="https://stats.nba.com/player/1628973/traditional/" TargetMode="External"/><Relationship Id="rId2315" Type="http://schemas.openxmlformats.org/officeDocument/2006/relationships/hyperlink" Target="https://stats.nba.com/events/?flag=1&amp;CFID=&amp;CFPARAMS=&amp;PlayerID=1626144&amp;TeamID=0&amp;GameID=&amp;ContextMeasure=BLK&amp;Season=2019-20&amp;SeasonType=Regular%20Season&amp;LeagueID=00&amp;PerMode=PerGame&amp;Scope=S&amp;StatCategory=PTS&amp;section=leaders" TargetMode="External"/><Relationship Id="rId2522" Type="http://schemas.openxmlformats.org/officeDocument/2006/relationships/hyperlink" Target="https://stats.nba.com/events/?flag=1&amp;CFID=&amp;CFPARAMS=&amp;PlayerID=1626168&amp;TeamID=0&amp;GameID=&amp;ContextMeasure=OREB&amp;Season=2019-20&amp;SeasonType=Regular%20Season&amp;LeagueID=00&amp;PerMode=PerGame&amp;Scope=S&amp;StatCategory=PTS&amp;section=leaders" TargetMode="External"/><Relationship Id="rId2967" Type="http://schemas.openxmlformats.org/officeDocument/2006/relationships/hyperlink" Target="https://stats.nba.com/events/?flag=1&amp;CFID=&amp;CFPARAMS=&amp;PlayerID=1627748&amp;TeamID=0&amp;GameID=&amp;ContextMeasure=BLK&amp;Season=2019-20&amp;SeasonType=Regular%20Season&amp;LeagueID=00&amp;PerMode=PerGame&amp;Scope=S&amp;StatCategory=PTS&amp;section=leaders" TargetMode="External"/><Relationship Id="rId701" Type="http://schemas.openxmlformats.org/officeDocument/2006/relationships/hyperlink" Target="https://stats.nba.com/events/?flag=1&amp;CFID=&amp;CFPARAMS=&amp;PlayerID=1627763&amp;TeamID=0&amp;GameID=&amp;ContextMeasure=OREB&amp;Season=2019-20&amp;SeasonType=Regular%20Season&amp;LeagueID=00&amp;PerMode=PerGame&amp;Scope=S&amp;StatCategory=PTS&amp;section=leaders" TargetMode="External"/><Relationship Id="rId939" Type="http://schemas.openxmlformats.org/officeDocument/2006/relationships/hyperlink" Target="https://stats.nba.com/events/?flag=1&amp;CFID=&amp;CFPARAMS=&amp;PlayerID=1628374&amp;TeamID=0&amp;GameID=&amp;ContextMeasure=REB&amp;Season=2019-20&amp;SeasonType=Regular%20Season&amp;LeagueID=00&amp;PerMode=PerGame&amp;Scope=S&amp;StatCategory=PTS&amp;section=leaders" TargetMode="External"/><Relationship Id="rId1124" Type="http://schemas.openxmlformats.org/officeDocument/2006/relationships/hyperlink" Target="https://stats.nba.com/player/1627814/traditional/" TargetMode="External"/><Relationship Id="rId1331" Type="http://schemas.openxmlformats.org/officeDocument/2006/relationships/hyperlink" Target="https://stats.nba.com/events/?flag=3&amp;CFID=&amp;CFPARAMS=&amp;PlayerID=201988&amp;TeamID=0&amp;GameID=&amp;ContextMeasure=FG3M&amp;Season=2019-20&amp;SeasonType=Regular%20Season&amp;LeagueID=00&amp;PerMode=PerGame&amp;Scope=S&amp;StatCategory=PTS&amp;section=leaders" TargetMode="External"/><Relationship Id="rId1776" Type="http://schemas.openxmlformats.org/officeDocument/2006/relationships/hyperlink" Target="https://stats.nba.com/events/?flag=1&amp;CFID=&amp;CFPARAMS=&amp;PlayerID=1627827&amp;TeamID=0&amp;GameID=&amp;ContextMeasure=TOV&amp;Season=2019-20&amp;SeasonType=Regular%20Season&amp;LeagueID=00&amp;PerMode=PerGame&amp;Scope=S&amp;StatCategory=PTS&amp;section=leaders" TargetMode="External"/><Relationship Id="rId1983" Type="http://schemas.openxmlformats.org/officeDocument/2006/relationships/hyperlink" Target="https://stats.nba.com/events/?flag=3&amp;CFID=&amp;CFPARAMS=&amp;PlayerID=1629673&amp;TeamID=0&amp;GameID=&amp;ContextMeasure=FG3M&amp;Season=2019-20&amp;SeasonType=Regular%20Season&amp;LeagueID=00&amp;PerMode=PerGame&amp;Scope=S&amp;StatCategory=PTS&amp;section=leaders" TargetMode="External"/><Relationship Id="rId2827" Type="http://schemas.openxmlformats.org/officeDocument/2006/relationships/hyperlink" Target="https://stats.nba.com/events/?flag=3&amp;CFID=&amp;CFPARAMS=&amp;PlayerID=1628425&amp;TeamID=0&amp;GameID=&amp;ContextMeasure=FGA&amp;Season=2019-20&amp;SeasonType=Regular%20Season&amp;LeagueID=00&amp;PerMode=PerGame&amp;Scope=S&amp;StatCategory=PTS&amp;section=leaders" TargetMode="External"/><Relationship Id="rId68" Type="http://schemas.openxmlformats.org/officeDocument/2006/relationships/hyperlink" Target="https://stats.nba.com/events/?flag=1&amp;CFID=&amp;CFPARAMS=&amp;PlayerID=1629029&amp;TeamID=0&amp;GameID=&amp;ContextMeasure=REB&amp;Season=2019-20&amp;SeasonType=Regular%20Season&amp;LeagueID=00&amp;PerMode=PerGame&amp;Scope=S&amp;StatCategory=PTS&amp;section=leaders" TargetMode="External"/><Relationship Id="rId1429" Type="http://schemas.openxmlformats.org/officeDocument/2006/relationships/hyperlink" Target="https://stats.nba.com/events/?flag=1&amp;CFID=&amp;CFPARAMS=&amp;PlayerID=1627749&amp;TeamID=0&amp;GameID=&amp;ContextMeasure=REB&amp;Season=2019-20&amp;SeasonType=Regular%20Season&amp;LeagueID=00&amp;PerMode=PerGame&amp;Scope=S&amp;StatCategory=PTS&amp;section=leaders" TargetMode="External"/><Relationship Id="rId1636" Type="http://schemas.openxmlformats.org/officeDocument/2006/relationships/hyperlink" Target="https://stats.nba.com/events/?flag=3&amp;CFID=&amp;CFPARAMS=&amp;PlayerID=1628370&amp;TeamID=0&amp;GameID=&amp;ContextMeasure=FGM&amp;Season=2019-20&amp;SeasonType=Regular%20Season&amp;LeagueID=00&amp;PerMode=PerGame&amp;Scope=S&amp;StatCategory=PTS&amp;section=leaders" TargetMode="External"/><Relationship Id="rId1843" Type="http://schemas.openxmlformats.org/officeDocument/2006/relationships/hyperlink" Target="https://stats.nba.com/events/?flag=1&amp;CFID=&amp;CFPARAMS=&amp;PlayerID=1629013&amp;TeamID=0&amp;GameID=&amp;ContextMeasure=DREB&amp;Season=2019-20&amp;SeasonType=Regular%20Season&amp;LeagueID=00&amp;PerMode=PerGame&amp;Scope=S&amp;StatCategory=PTS&amp;section=leaders" TargetMode="External"/><Relationship Id="rId3089" Type="http://schemas.openxmlformats.org/officeDocument/2006/relationships/hyperlink" Target="https://stats.nba.com/player/203521/traditional/" TargetMode="External"/><Relationship Id="rId1703" Type="http://schemas.openxmlformats.org/officeDocument/2006/relationships/hyperlink" Target="https://stats.nba.com/events/?flag=1&amp;CFID=&amp;CFPARAMS=&amp;PlayerID=1629645&amp;TeamID=0&amp;GameID=&amp;ContextMeasure=AST&amp;Season=2019-20&amp;SeasonType=Regular%20Season&amp;LeagueID=00&amp;PerMode=PerGame&amp;Scope=S&amp;StatCategory=PTS&amp;section=leaders" TargetMode="External"/><Relationship Id="rId1910" Type="http://schemas.openxmlformats.org/officeDocument/2006/relationships/hyperlink" Target="https://stats.nba.com/events/?flag=3&amp;CFID=&amp;CFPARAMS=&amp;PlayerID=1628420&amp;TeamID=0&amp;GameID=&amp;ContextMeasure=FGM&amp;Season=2019-20&amp;SeasonType=Regular%20Season&amp;LeagueID=00&amp;PerMode=PerGame&amp;Scope=S&amp;StatCategory=PTS&amp;section=leaders" TargetMode="External"/><Relationship Id="rId284" Type="http://schemas.openxmlformats.org/officeDocument/2006/relationships/hyperlink" Target="https://stats.nba.com/events/?flag=1&amp;CFID=&amp;CFPARAMS=&amp;PlayerID=203915&amp;TeamID=0&amp;GameID=&amp;ContextMeasure=REB&amp;Season=2019-20&amp;SeasonType=Regular%20Season&amp;LeagueID=00&amp;PerMode=PerGame&amp;Scope=S&amp;StatCategory=PTS&amp;section=leaders" TargetMode="External"/><Relationship Id="rId491" Type="http://schemas.openxmlformats.org/officeDocument/2006/relationships/hyperlink" Target="https://stats.nba.com/events/?flag=1&amp;CFID=&amp;CFPARAMS=&amp;PlayerID=201568&amp;TeamID=0&amp;GameID=&amp;ContextMeasure=BLK&amp;Season=2019-20&amp;SeasonType=Regular%20Season&amp;LeagueID=00&amp;PerMode=PerGame&amp;Scope=S&amp;StatCategory=PTS&amp;section=leaders" TargetMode="External"/><Relationship Id="rId2172" Type="http://schemas.openxmlformats.org/officeDocument/2006/relationships/hyperlink" Target="https://stats.nba.com/events/?flag=1&amp;CFID=&amp;CFPARAMS=&amp;PlayerID=203458&amp;TeamID=0&amp;GameID=&amp;ContextMeasure=OREB&amp;Season=2019-20&amp;SeasonType=Regular%20Season&amp;LeagueID=00&amp;PerMode=PerGame&amp;Scope=S&amp;StatCategory=PTS&amp;section=leaders" TargetMode="External"/><Relationship Id="rId3016" Type="http://schemas.openxmlformats.org/officeDocument/2006/relationships/hyperlink" Target="https://stats.nba.com/events/?flag=1&amp;CFID=&amp;CFPARAMS=&amp;PlayerID=1629059&amp;TeamID=0&amp;GameID=&amp;ContextMeasure=TOV&amp;Season=2019-20&amp;SeasonType=Regular%20Season&amp;LeagueID=00&amp;PerMode=PerGame&amp;Scope=S&amp;StatCategory=PTS&amp;section=leaders" TargetMode="External"/><Relationship Id="rId144" Type="http://schemas.openxmlformats.org/officeDocument/2006/relationships/hyperlink" Target="https://stats.nba.com/events/?flag=1&amp;CFID=&amp;CFPARAMS=&amp;PlayerID=2544&amp;TeamID=0&amp;GameID=&amp;ContextMeasure=TOV&amp;Season=2019-20&amp;SeasonType=Regular%20Season&amp;LeagueID=00&amp;PerMode=PerGame&amp;Scope=S&amp;StatCategory=PTS&amp;section=leaders" TargetMode="External"/><Relationship Id="rId589" Type="http://schemas.openxmlformats.org/officeDocument/2006/relationships/hyperlink" Target="https://stats.nba.com/events/?flag=3&amp;CFID=&amp;CFPARAMS=&amp;PlayerID=1626179&amp;TeamID=0&amp;GameID=&amp;ContextMeasure=FGM&amp;Season=2019-20&amp;SeasonType=Regular%20Season&amp;LeagueID=00&amp;PerMode=PerGame&amp;Scope=S&amp;StatCategory=PTS&amp;section=leaders" TargetMode="External"/><Relationship Id="rId796" Type="http://schemas.openxmlformats.org/officeDocument/2006/relationships/hyperlink" Target="https://stats.nba.com/events/?flag=1&amp;CFID=&amp;CFPARAMS=&amp;PlayerID=202722&amp;TeamID=0&amp;GameID=&amp;ContextMeasure=DREB&amp;Season=2019-20&amp;SeasonType=Regular%20Season&amp;LeagueID=00&amp;PerMode=PerGame&amp;Scope=S&amp;StatCategory=PTS&amp;section=leaders" TargetMode="External"/><Relationship Id="rId2477" Type="http://schemas.openxmlformats.org/officeDocument/2006/relationships/hyperlink" Target="https://stats.nba.com/events/?flag=1&amp;CFID=&amp;CFPARAMS=&amp;PlayerID=101141&amp;TeamID=0&amp;GameID=&amp;ContextMeasure=REB&amp;Season=2019-20&amp;SeasonType=Regular%20Season&amp;LeagueID=00&amp;PerMode=PerGame&amp;Scope=S&amp;StatCategory=PTS&amp;section=leaders" TargetMode="External"/><Relationship Id="rId2684" Type="http://schemas.openxmlformats.org/officeDocument/2006/relationships/hyperlink" Target="https://stats.nba.com/player/1628411/traditional/" TargetMode="External"/><Relationship Id="rId351" Type="http://schemas.openxmlformats.org/officeDocument/2006/relationships/hyperlink" Target="https://stats.nba.com/events/?flag=3&amp;CFID=&amp;CFPARAMS=&amp;PlayerID=203999&amp;TeamID=0&amp;GameID=&amp;ContextMeasure=FGA&amp;Season=2019-20&amp;SeasonType=Regular%20Season&amp;LeagueID=00&amp;PerMode=PerGame&amp;Scope=S&amp;StatCategory=PTS&amp;section=leaders" TargetMode="External"/><Relationship Id="rId449" Type="http://schemas.openxmlformats.org/officeDocument/2006/relationships/hyperlink" Target="https://stats.nba.com/events/?flag=3&amp;CFID=&amp;CFPARAMS=&amp;PlayerID=1628983&amp;TeamID=0&amp;GameID=&amp;ContextMeasure=FG3A&amp;Season=2019-20&amp;SeasonType=Regular%20Season&amp;LeagueID=00&amp;PerMode=PerGame&amp;Scope=S&amp;StatCategory=PTS&amp;section=leaders" TargetMode="External"/><Relationship Id="rId656" Type="http://schemas.openxmlformats.org/officeDocument/2006/relationships/hyperlink" Target="https://stats.nba.com/events/?flag=1&amp;CFID=&amp;CFPARAMS=&amp;PlayerID=101108&amp;TeamID=0&amp;GameID=&amp;ContextMeasure=AST&amp;Season=2019-20&amp;SeasonType=Regular%20Season&amp;LeagueID=00&amp;PerMode=PerGame&amp;Scope=S&amp;StatCategory=PTS&amp;section=leaders" TargetMode="External"/><Relationship Id="rId863" Type="http://schemas.openxmlformats.org/officeDocument/2006/relationships/hyperlink" Target="https://stats.nba.com/events/?flag=3&amp;CFID=&amp;CFPARAMS=&amp;PlayerID=203992&amp;TeamID=0&amp;GameID=&amp;ContextMeasure=FGM&amp;Season=2019-20&amp;SeasonType=Regular%20Season&amp;LeagueID=00&amp;PerMode=PerGame&amp;Scope=S&amp;StatCategory=PTS&amp;section=leaders" TargetMode="External"/><Relationship Id="rId1079" Type="http://schemas.openxmlformats.org/officeDocument/2006/relationships/hyperlink" Target="https://stats.nba.com/events/?flag=3&amp;CFID=&amp;CFPARAMS=&amp;PlayerID=201937&amp;TeamID=0&amp;GameID=&amp;ContextMeasure=FG3M&amp;Season=2019-20&amp;SeasonType=Regular%20Season&amp;LeagueID=00&amp;PerMode=PerGame&amp;Scope=S&amp;StatCategory=PTS&amp;section=leaders" TargetMode="External"/><Relationship Id="rId1286" Type="http://schemas.openxmlformats.org/officeDocument/2006/relationships/hyperlink" Target="https://stats.nba.com/events/?flag=1&amp;CFID=&amp;CFPARAMS=&amp;PlayerID=201572&amp;TeamID=0&amp;GameID=&amp;ContextMeasure=DREB&amp;Season=2019-20&amp;SeasonType=Regular%20Season&amp;LeagueID=00&amp;PerMode=PerGame&amp;Scope=S&amp;StatCategory=PTS&amp;section=leaders" TargetMode="External"/><Relationship Id="rId1493" Type="http://schemas.openxmlformats.org/officeDocument/2006/relationships/hyperlink" Target="https://stats.nba.com/events/?flag=3&amp;CFID=&amp;CFPARAMS=&amp;PlayerID=1628384&amp;TeamID=0&amp;GameID=&amp;ContextMeasure=FGM&amp;Season=2019-20&amp;SeasonType=Regular%20Season&amp;LeagueID=00&amp;PerMode=PerGame&amp;Scope=S&amp;StatCategory=PTS&amp;section=leaders" TargetMode="External"/><Relationship Id="rId2032" Type="http://schemas.openxmlformats.org/officeDocument/2006/relationships/hyperlink" Target="https://stats.nba.com/events/?flag=3&amp;CFID=&amp;CFPARAMS=&amp;PlayerID=1627884&amp;TeamID=0&amp;GameID=&amp;ContextMeasure=FG3A&amp;Season=2019-20&amp;SeasonType=Regular%20Season&amp;LeagueID=00&amp;PerMode=PerGame&amp;Scope=S&amp;StatCategory=PTS&amp;section=leaders" TargetMode="External"/><Relationship Id="rId2337" Type="http://schemas.openxmlformats.org/officeDocument/2006/relationships/hyperlink" Target="https://stats.nba.com/events/?flag=1&amp;CFID=&amp;CFPARAMS=&amp;PlayerID=1626161&amp;TeamID=0&amp;GameID=&amp;ContextMeasure=BLK&amp;Season=2019-20&amp;SeasonType=Regular%20Season&amp;LeagueID=00&amp;PerMode=PerGame&amp;Scope=S&amp;StatCategory=PTS&amp;section=leaders" TargetMode="External"/><Relationship Id="rId2544" Type="http://schemas.openxmlformats.org/officeDocument/2006/relationships/hyperlink" Target="https://stats.nba.com/events/?flag=3&amp;CFID=&amp;CFPARAMS=&amp;PlayerID=202709&amp;TeamID=0&amp;GameID=&amp;ContextMeasure=FG3M&amp;Season=2019-20&amp;SeasonType=Regular%20Season&amp;LeagueID=00&amp;PerMode=PerGame&amp;Scope=S&amp;StatCategory=PTS&amp;section=leaders" TargetMode="External"/><Relationship Id="rId2891" Type="http://schemas.openxmlformats.org/officeDocument/2006/relationships/hyperlink" Target="https://stats.nba.com/events/?flag=1&amp;CFID=&amp;CFPARAMS=&amp;PlayerID=1628998&amp;TeamID=0&amp;GameID=&amp;ContextMeasure=DREB&amp;Season=2019-20&amp;SeasonType=Regular%20Season&amp;LeagueID=00&amp;PerMode=PerGame&amp;Scope=S&amp;StatCategory=PTS&amp;section=leaders" TargetMode="External"/><Relationship Id="rId2989" Type="http://schemas.openxmlformats.org/officeDocument/2006/relationships/hyperlink" Target="https://stats.nba.com/events/?flag=1&amp;CFID=&amp;CFPARAMS=&amp;PlayerID=1626203&amp;TeamID=0&amp;GameID=&amp;ContextMeasure=AST&amp;Season=2019-20&amp;SeasonType=Regular%20Season&amp;LeagueID=00&amp;PerMode=PerGame&amp;Scope=S&amp;StatCategory=PTS&amp;section=leaders" TargetMode="External"/><Relationship Id="rId211" Type="http://schemas.openxmlformats.org/officeDocument/2006/relationships/hyperlink" Target="https://stats.nba.com/events/?flag=1&amp;CFID=&amp;CFPARAMS=&amp;PlayerID=203468&amp;TeamID=0&amp;GameID=&amp;ContextMeasure=DREB&amp;Season=2019-20&amp;SeasonType=Regular%20Season&amp;LeagueID=00&amp;PerMode=PerGame&amp;Scope=S&amp;StatCategory=PTS&amp;section=leaders" TargetMode="External"/><Relationship Id="rId309" Type="http://schemas.openxmlformats.org/officeDocument/2006/relationships/hyperlink" Target="https://stats.nba.com/events/?flag=1&amp;CFID=&amp;CFPARAMS=&amp;PlayerID=204001&amp;TeamID=0&amp;GameID=&amp;ContextMeasure=AST&amp;Season=2019-20&amp;SeasonType=Regular%20Season&amp;LeagueID=00&amp;PerMode=PerGame&amp;Scope=S&amp;StatCategory=PTS&amp;section=leaders" TargetMode="External"/><Relationship Id="rId516" Type="http://schemas.openxmlformats.org/officeDocument/2006/relationships/hyperlink" Target="https://stats.nba.com/player/1627734/traditional/" TargetMode="External"/><Relationship Id="rId1146" Type="http://schemas.openxmlformats.org/officeDocument/2006/relationships/hyperlink" Target="https://stats.nba.com/events/?flag=1&amp;CFID=&amp;CFPARAMS=&amp;PlayerID=203496&amp;TeamID=0&amp;GameID=&amp;ContextMeasure=BLK&amp;Season=2019-20&amp;SeasonType=Regular%20Season&amp;LeagueID=00&amp;PerMode=PerGame&amp;Scope=S&amp;StatCategory=PTS&amp;section=leaders" TargetMode="External"/><Relationship Id="rId1798" Type="http://schemas.openxmlformats.org/officeDocument/2006/relationships/hyperlink" Target="https://stats.nba.com/events/?flag=1&amp;CFID=&amp;CFPARAMS=&amp;PlayerID=201588&amp;TeamID=0&amp;GameID=&amp;ContextMeasure=STL&amp;Season=2019-20&amp;SeasonType=Regular%20Season&amp;LeagueID=00&amp;PerMode=PerGame&amp;Scope=S&amp;StatCategory=PTS&amp;section=leaders" TargetMode="External"/><Relationship Id="rId2751" Type="http://schemas.openxmlformats.org/officeDocument/2006/relationships/hyperlink" Target="https://stats.nba.com/events/?flag=1&amp;CFID=&amp;CFPARAMS=&amp;PlayerID=1628382&amp;TeamID=0&amp;GameID=&amp;ContextMeasure=BLK&amp;Season=2019-20&amp;SeasonType=Regular%20Season&amp;LeagueID=00&amp;PerMode=PerGame&amp;Scope=S&amp;StatCategory=PTS&amp;section=leaders" TargetMode="External"/><Relationship Id="rId2849" Type="http://schemas.openxmlformats.org/officeDocument/2006/relationships/hyperlink" Target="https://stats.nba.com/player/1629010/traditional/" TargetMode="External"/><Relationship Id="rId723" Type="http://schemas.openxmlformats.org/officeDocument/2006/relationships/hyperlink" Target="https://stats.nba.com/events/?flag=3&amp;CFID=&amp;CFPARAMS=&amp;PlayerID=1628415&amp;TeamID=0&amp;GameID=&amp;ContextMeasure=FG3A&amp;Season=2019-20&amp;SeasonType=Regular%20Season&amp;LeagueID=00&amp;PerMode=PerGame&amp;Scope=S&amp;StatCategory=PTS&amp;section=leaders" TargetMode="External"/><Relationship Id="rId930" Type="http://schemas.openxmlformats.org/officeDocument/2006/relationships/hyperlink" Target="https://stats.nba.com/events/?flag=1&amp;CFID=&amp;CFPARAMS=&amp;PlayerID=202685&amp;TeamID=0&amp;GameID=&amp;ContextMeasure=BLK&amp;Season=2019-20&amp;SeasonType=Regular%20Season&amp;LeagueID=00&amp;PerMode=PerGame&amp;Scope=S&amp;StatCategory=PTS&amp;section=leaders" TargetMode="External"/><Relationship Id="rId1006" Type="http://schemas.openxmlformats.org/officeDocument/2006/relationships/hyperlink" Target="https://stats.nba.com/events/?flag=3&amp;CFID=&amp;CFPARAMS=&amp;PlayerID=1629672&amp;TeamID=0&amp;GameID=&amp;ContextMeasure=FGA&amp;Season=2019-20&amp;SeasonType=Regular%20Season&amp;LeagueID=00&amp;PerMode=PerGame&amp;Scope=S&amp;StatCategory=PTS&amp;section=leaders" TargetMode="External"/><Relationship Id="rId1353" Type="http://schemas.openxmlformats.org/officeDocument/2006/relationships/hyperlink" Target="https://stats.nba.com/events/?flag=3&amp;CFID=&amp;CFPARAMS=&amp;PlayerID=1628401&amp;TeamID=0&amp;GameID=&amp;ContextMeasure=FGM&amp;Season=2019-20&amp;SeasonType=Regular%20Season&amp;LeagueID=00&amp;PerMode=PerGame&amp;Scope=S&amp;StatCategory=PTS&amp;section=leaders" TargetMode="External"/><Relationship Id="rId1560" Type="http://schemas.openxmlformats.org/officeDocument/2006/relationships/hyperlink" Target="https://stats.nba.com/events/?flag=1&amp;CFID=&amp;CFPARAMS=&amp;PlayerID=1628972&amp;TeamID=0&amp;GameID=&amp;ContextMeasure=STL&amp;Season=2019-20&amp;SeasonType=Regular%20Season&amp;LeagueID=00&amp;PerMode=PerGame&amp;Scope=S&amp;StatCategory=PTS&amp;section=leaders" TargetMode="External"/><Relationship Id="rId1658" Type="http://schemas.openxmlformats.org/officeDocument/2006/relationships/hyperlink" Target="https://stats.nba.com/events/?flag=1&amp;CFID=&amp;CFPARAMS=&amp;PlayerID=1626171&amp;TeamID=0&amp;GameID=&amp;ContextMeasure=TOV&amp;Season=2019-20&amp;SeasonType=Regular%20Season&amp;LeagueID=00&amp;PerMode=PerGame&amp;Scope=S&amp;StatCategory=PTS&amp;section=leaders" TargetMode="External"/><Relationship Id="rId1865" Type="http://schemas.openxmlformats.org/officeDocument/2006/relationships/hyperlink" Target="https://stats.nba.com/events/?flag=3&amp;CFID=&amp;CFPARAMS=&amp;PlayerID=1628978&amp;TeamID=0&amp;GameID=&amp;ContextMeasure=FG3A&amp;Season=2019-20&amp;SeasonType=Regular%20Season&amp;LeagueID=00&amp;PerMode=PerGame&amp;Scope=S&amp;StatCategory=PTS&amp;section=leaders" TargetMode="External"/><Relationship Id="rId2404" Type="http://schemas.openxmlformats.org/officeDocument/2006/relationships/hyperlink" Target="https://stats.nba.com/events/?flag=1&amp;CFID=&amp;CFPARAMS=&amp;PlayerID=203210&amp;TeamID=0&amp;GameID=&amp;ContextMeasure=DREB&amp;Season=2019-20&amp;SeasonType=Regular%20Season&amp;LeagueID=00&amp;PerMode=PerGame&amp;Scope=S&amp;StatCategory=PTS&amp;section=leaders" TargetMode="External"/><Relationship Id="rId2611" Type="http://schemas.openxmlformats.org/officeDocument/2006/relationships/hyperlink" Target="https://stats.nba.com/events/?flag=1&amp;CFID=&amp;CFPARAMS=&amp;PlayerID=1628373&amp;TeamID=0&amp;GameID=&amp;ContextMeasure=TOV&amp;Season=2019-20&amp;SeasonType=Regular%20Season&amp;LeagueID=00&amp;PerMode=PerGame&amp;Scope=S&amp;StatCategory=PTS&amp;section=leaders" TargetMode="External"/><Relationship Id="rId2709" Type="http://schemas.openxmlformats.org/officeDocument/2006/relationships/hyperlink" Target="https://stats.nba.com/events/?flag=3&amp;CFID=&amp;CFPARAMS=&amp;PlayerID=1627751&amp;TeamID=0&amp;GameID=&amp;ContextMeasure=FGM&amp;Season=2019-20&amp;SeasonType=Regular%20Season&amp;LeagueID=00&amp;PerMode=PerGame&amp;Scope=S&amp;StatCategory=PTS&amp;section=leaders" TargetMode="External"/><Relationship Id="rId1213" Type="http://schemas.openxmlformats.org/officeDocument/2006/relationships/hyperlink" Target="https://stats.nba.com/events/?flag=1&amp;CFID=&amp;CFPARAMS=&amp;PlayerID=1628365&amp;TeamID=0&amp;GameID=&amp;ContextMeasure=OREB&amp;Season=2019-20&amp;SeasonType=Regular%20Season&amp;LeagueID=00&amp;PerMode=PerGame&amp;Scope=S&amp;StatCategory=PTS&amp;section=leaders" TargetMode="External"/><Relationship Id="rId1420" Type="http://schemas.openxmlformats.org/officeDocument/2006/relationships/hyperlink" Target="https://stats.nba.com/events/?flag=1&amp;CFID=&amp;CFPARAMS=&amp;PlayerID=1626224&amp;TeamID=0&amp;GameID=&amp;ContextMeasure=BLK&amp;Season=2019-20&amp;SeasonType=Regular%20Season&amp;LeagueID=00&amp;PerMode=PerGame&amp;Scope=S&amp;StatCategory=PTS&amp;section=leaders" TargetMode="External"/><Relationship Id="rId1518" Type="http://schemas.openxmlformats.org/officeDocument/2006/relationships/hyperlink" Target="https://stats.nba.com/events/?flag=3&amp;CFID=&amp;CFPARAMS=&amp;PlayerID=1629629&amp;TeamID=0&amp;GameID=&amp;ContextMeasure=FGA&amp;Season=2019-20&amp;SeasonType=Regular%20Season&amp;LeagueID=00&amp;PerMode=PerGame&amp;Scope=S&amp;StatCategory=PTS&amp;section=leaders" TargetMode="External"/><Relationship Id="rId2916" Type="http://schemas.openxmlformats.org/officeDocument/2006/relationships/hyperlink" Target="https://stats.nba.com/events/?flag=1&amp;CFID=&amp;CFPARAMS=&amp;PlayerID=1628975&amp;TeamID=0&amp;GameID=&amp;ContextMeasure=REB&amp;Season=2019-20&amp;SeasonType=Regular%20Season&amp;LeagueID=00&amp;PerMode=PerGame&amp;Scope=S&amp;StatCategory=PTS&amp;section=leaders" TargetMode="External"/><Relationship Id="rId3080" Type="http://schemas.openxmlformats.org/officeDocument/2006/relationships/hyperlink" Target="https://stats.nba.com/events/?flag=3&amp;CFID=&amp;CFPARAMS=&amp;PlayerID=1629048&amp;TeamID=0&amp;GameID=&amp;ContextMeasure=FG3M&amp;Season=2019-20&amp;SeasonType=Regular%20Season&amp;LeagueID=00&amp;PerMode=PerGame&amp;Scope=S&amp;StatCategory=PTS&amp;section=leaders" TargetMode="External"/><Relationship Id="rId1725" Type="http://schemas.openxmlformats.org/officeDocument/2006/relationships/hyperlink" Target="https://stats.nba.com/events/?flag=1&amp;CFID=&amp;CFPARAMS=&amp;PlayerID=204060&amp;TeamID=0&amp;GameID=&amp;ContextMeasure=DREB&amp;Season=2019-20&amp;SeasonType=Regular%20Season&amp;LeagueID=00&amp;PerMode=PerGame&amp;Scope=S&amp;StatCategory=PTS&amp;section=leaders" TargetMode="External"/><Relationship Id="rId1932" Type="http://schemas.openxmlformats.org/officeDocument/2006/relationships/hyperlink" Target="https://stats.nba.com/player/1629004/traditional/" TargetMode="External"/><Relationship Id="rId17" Type="http://schemas.openxmlformats.org/officeDocument/2006/relationships/hyperlink" Target="https://stats.nba.com/events/?flag=3&amp;CFID=&amp;CFPARAMS=&amp;PlayerID=203078&amp;TeamID=0&amp;GameID=&amp;ContextMeasure=FG3A&amp;Season=2019-20&amp;SeasonType=Regular%20Season&amp;LeagueID=00&amp;PerMode=PerGame&amp;Scope=S&amp;StatCategory=PTS&amp;section=leaders" TargetMode="External"/><Relationship Id="rId2194" Type="http://schemas.openxmlformats.org/officeDocument/2006/relationships/hyperlink" Target="https://stats.nba.com/events/?flag=3&amp;CFID=&amp;CFPARAMS=&amp;PlayerID=1629001&amp;TeamID=0&amp;GameID=&amp;ContextMeasure=FG3M&amp;Season=2019-20&amp;SeasonType=Regular%20Season&amp;LeagueID=00&amp;PerMode=PerGame&amp;Scope=S&amp;StatCategory=PTS&amp;section=leaders" TargetMode="External"/><Relationship Id="rId3038" Type="http://schemas.openxmlformats.org/officeDocument/2006/relationships/hyperlink" Target="https://stats.nba.com/events/?flag=1&amp;CFID=&amp;CFPARAMS=&amp;PlayerID=201229&amp;TeamID=0&amp;GameID=&amp;ContextMeasure=STL&amp;Season=2019-20&amp;SeasonType=Regular%20Season&amp;LeagueID=00&amp;PerMode=PerGame&amp;Scope=S&amp;StatCategory=PTS&amp;section=leaders" TargetMode="External"/><Relationship Id="rId166" Type="http://schemas.openxmlformats.org/officeDocument/2006/relationships/hyperlink" Target="https://stats.nba.com/events/?flag=1&amp;CFID=&amp;CFPARAMS=&amp;PlayerID=1627742&amp;TeamID=0&amp;GameID=&amp;ContextMeasure=STL&amp;Season=2019-20&amp;SeasonType=Regular%20Season&amp;LeagueID=00&amp;PerMode=PerGame&amp;Scope=S&amp;StatCategory=PTS&amp;section=leaders" TargetMode="External"/><Relationship Id="rId373" Type="http://schemas.openxmlformats.org/officeDocument/2006/relationships/hyperlink" Target="https://stats.nba.com/player/202699/traditional/" TargetMode="External"/><Relationship Id="rId580" Type="http://schemas.openxmlformats.org/officeDocument/2006/relationships/hyperlink" Target="https://stats.nba.com/events/?flag=3&amp;CFID=&amp;CFPARAMS=&amp;PlayerID=201565&amp;TeamID=0&amp;GameID=&amp;ContextMeasure=FG3A&amp;Season=2019-20&amp;SeasonType=Regular%20Season&amp;LeagueID=00&amp;PerMode=PerGame&amp;Scope=S&amp;StatCategory=PTS&amp;section=leaders" TargetMode="External"/><Relationship Id="rId2054" Type="http://schemas.openxmlformats.org/officeDocument/2006/relationships/hyperlink" Target="https://stats.nba.com/events/?flag=3&amp;CFID=&amp;CFPARAMS=&amp;PlayerID=201599&amp;TeamID=0&amp;GameID=&amp;ContextMeasure=FGA&amp;Season=2019-20&amp;SeasonType=Regular%20Season&amp;LeagueID=00&amp;PerMode=PerGame&amp;Scope=S&amp;StatCategory=PTS&amp;section=leaders" TargetMode="External"/><Relationship Id="rId2261" Type="http://schemas.openxmlformats.org/officeDocument/2006/relationships/hyperlink" Target="https://stats.nba.com/events/?flag=3&amp;CFID=&amp;CFPARAMS=&amp;PlayerID=1629637&amp;TeamID=0&amp;GameID=&amp;ContextMeasure=FGM&amp;Season=2019-20&amp;SeasonType=Regular%20Season&amp;LeagueID=00&amp;PerMode=PerGame&amp;Scope=S&amp;StatCategory=PTS&amp;section=leaders" TargetMode="External"/><Relationship Id="rId2499" Type="http://schemas.openxmlformats.org/officeDocument/2006/relationships/hyperlink" Target="https://stats.nba.com/events/?flag=1&amp;CFID=&amp;CFPARAMS=&amp;PlayerID=204456&amp;TeamID=0&amp;GameID=&amp;ContextMeasure=DREB&amp;Season=2019-20&amp;SeasonType=Regular%20Season&amp;LeagueID=00&amp;PerMode=PerGame&amp;Scope=S&amp;StatCategory=PTS&amp;section=leaders" TargetMode="External"/><Relationship Id="rId1" Type="http://schemas.openxmlformats.org/officeDocument/2006/relationships/hyperlink" Target="https://stats.nba.com/player/201935/traditional/" TargetMode="External"/><Relationship Id="rId233" Type="http://schemas.openxmlformats.org/officeDocument/2006/relationships/hyperlink" Target="https://stats.nba.com/events/?flag=3&amp;CFID=&amp;CFPARAMS=&amp;PlayerID=203952&amp;TeamID=0&amp;GameID=&amp;ContextMeasure=FG3A&amp;Season=2019-20&amp;SeasonType=Regular%20Season&amp;LeagueID=00&amp;PerMode=PerGame&amp;Scope=S&amp;StatCategory=PTS&amp;section=leaders" TargetMode="External"/><Relationship Id="rId440" Type="http://schemas.openxmlformats.org/officeDocument/2006/relationships/hyperlink" Target="https://stats.nba.com/events/?flag=1&amp;CFID=&amp;CFPARAMS=&amp;PlayerID=201950&amp;TeamID=0&amp;GameID=&amp;ContextMeasure=REB&amp;Season=2019-20&amp;SeasonType=Regular%20Season&amp;LeagueID=00&amp;PerMode=PerGame&amp;Scope=S&amp;StatCategory=PTS&amp;section=leaders" TargetMode="External"/><Relationship Id="rId678" Type="http://schemas.openxmlformats.org/officeDocument/2006/relationships/hyperlink" Target="https://stats.nba.com/events/?flag=1&amp;CFID=&amp;CFPARAMS=&amp;PlayerID=1628991&amp;TeamID=0&amp;GameID=&amp;ContextMeasure=DREB&amp;Season=2019-20&amp;SeasonType=Regular%20Season&amp;LeagueID=00&amp;PerMode=PerGame&amp;Scope=S&amp;StatCategory=PTS&amp;section=leaders" TargetMode="External"/><Relationship Id="rId885" Type="http://schemas.openxmlformats.org/officeDocument/2006/relationships/hyperlink" Target="https://stats.nba.com/events/?flag=3&amp;CFID=&amp;CFPARAMS=&amp;PlayerID=203115&amp;TeamID=0&amp;GameID=&amp;ContextMeasure=FGM&amp;Season=2019-20&amp;SeasonType=Regular%20Season&amp;LeagueID=00&amp;PerMode=PerGame&amp;Scope=S&amp;StatCategory=PTS&amp;section=leaders" TargetMode="External"/><Relationship Id="rId1070" Type="http://schemas.openxmlformats.org/officeDocument/2006/relationships/hyperlink" Target="https://stats.nba.com/events/?flag=1&amp;CFID=&amp;CFPARAMS=&amp;PlayerID=1626174&amp;TeamID=0&amp;GameID=&amp;ContextMeasure=DREB&amp;Season=2019-20&amp;SeasonType=Regular%20Season&amp;LeagueID=00&amp;PerMode=PerGame&amp;Scope=S&amp;StatCategory=PTS&amp;section=leaders" TargetMode="External"/><Relationship Id="rId2121" Type="http://schemas.openxmlformats.org/officeDocument/2006/relationships/hyperlink" Target="https://stats.nba.com/events/?flag=3&amp;CFID=&amp;CFPARAMS=&amp;PlayerID=202683&amp;TeamID=0&amp;GameID=&amp;ContextMeasure=FGM&amp;Season=2019-20&amp;SeasonType=Regular%20Season&amp;LeagueID=00&amp;PerMode=PerGame&amp;Scope=S&amp;StatCategory=PTS&amp;section=leaders" TargetMode="External"/><Relationship Id="rId2359" Type="http://schemas.openxmlformats.org/officeDocument/2006/relationships/hyperlink" Target="https://stats.nba.com/events/?flag=1&amp;CFID=&amp;CFPARAMS=&amp;PlayerID=1626178&amp;TeamID=0&amp;GameID=&amp;ContextMeasure=STL&amp;Season=2019-20&amp;SeasonType=Regular%20Season&amp;LeagueID=00&amp;PerMode=PerGame&amp;Scope=S&amp;StatCategory=PTS&amp;section=leaders" TargetMode="External"/><Relationship Id="rId2566" Type="http://schemas.openxmlformats.org/officeDocument/2006/relationships/hyperlink" Target="https://stats.nba.com/events/?flag=3&amp;CFID=&amp;CFPARAMS=&amp;PlayerID=201158&amp;TeamID=0&amp;GameID=&amp;ContextMeasure=FGM&amp;Season=2019-20&amp;SeasonType=Regular%20Season&amp;LeagueID=00&amp;PerMode=PerGame&amp;Scope=S&amp;StatCategory=PTS&amp;section=leaders" TargetMode="External"/><Relationship Id="rId2773" Type="http://schemas.openxmlformats.org/officeDocument/2006/relationships/hyperlink" Target="https://stats.nba.com/events/?flag=1&amp;CFID=&amp;CFPARAMS=&amp;PlayerID=1627936&amp;TeamID=0&amp;GameID=&amp;ContextMeasure=AST&amp;Season=2019-20&amp;SeasonType=Regular%20Season&amp;LeagueID=00&amp;PerMode=PerGame&amp;Scope=S&amp;StatCategory=PTS&amp;section=leaders" TargetMode="External"/><Relationship Id="rId2980" Type="http://schemas.openxmlformats.org/officeDocument/2006/relationships/hyperlink" Target="https://stats.nba.com/events/?flag=1&amp;CFID=&amp;CFPARAMS=&amp;PlayerID=1627853&amp;TeamID=0&amp;GameID=&amp;ContextMeasure=TOV&amp;Season=2019-20&amp;SeasonType=Regular%20Season&amp;LeagueID=00&amp;PerMode=PerGame&amp;Scope=S&amp;StatCategory=PTS&amp;section=leaders" TargetMode="External"/><Relationship Id="rId300" Type="http://schemas.openxmlformats.org/officeDocument/2006/relationships/hyperlink" Target="https://stats.nba.com/events/?flag=1&amp;CFID=&amp;CFPARAMS=&amp;PlayerID=202689&amp;TeamID=0&amp;GameID=&amp;ContextMeasure=TOV&amp;Season=2019-20&amp;SeasonType=Regular%20Season&amp;LeagueID=00&amp;PerMode=PerGame&amp;Scope=S&amp;StatCategory=PTS&amp;section=leaders" TargetMode="External"/><Relationship Id="rId538" Type="http://schemas.openxmlformats.org/officeDocument/2006/relationships/hyperlink" Target="https://stats.nba.com/events/?flag=1&amp;CFID=&amp;CFPARAMS=&amp;PlayerID=203095&amp;TeamID=0&amp;GameID=&amp;ContextMeasure=BLK&amp;Season=2019-20&amp;SeasonType=Regular%20Season&amp;LeagueID=00&amp;PerMode=PerGame&amp;Scope=S&amp;StatCategory=PTS&amp;section=leaders" TargetMode="External"/><Relationship Id="rId745" Type="http://schemas.openxmlformats.org/officeDocument/2006/relationships/hyperlink" Target="https://stats.nba.com/events/?flag=3&amp;CFID=&amp;CFPARAMS=&amp;PlayerID=1626181&amp;TeamID=0&amp;GameID=&amp;ContextMeasure=FGA&amp;Season=2019-20&amp;SeasonType=Regular%20Season&amp;LeagueID=00&amp;PerMode=PerGame&amp;Scope=S&amp;StatCategory=PTS&amp;section=leaders" TargetMode="External"/><Relationship Id="rId952" Type="http://schemas.openxmlformats.org/officeDocument/2006/relationships/hyperlink" Target="https://stats.nba.com/events/?flag=1&amp;CFID=&amp;CFPARAMS=&amp;PlayerID=203082&amp;TeamID=0&amp;GameID=&amp;ContextMeasure=AST&amp;Season=2019-20&amp;SeasonType=Regular%20Season&amp;LeagueID=00&amp;PerMode=PerGame&amp;Scope=S&amp;StatCategory=PTS&amp;section=leaders" TargetMode="External"/><Relationship Id="rId1168" Type="http://schemas.openxmlformats.org/officeDocument/2006/relationships/hyperlink" Target="https://stats.nba.com/events/?flag=1&amp;CFID=&amp;CFPARAMS=&amp;PlayerID=1629631&amp;TeamID=0&amp;GameID=&amp;ContextMeasure=AST&amp;Season=2019-20&amp;SeasonType=Regular%20Season&amp;LeagueID=00&amp;PerMode=PerGame&amp;Scope=S&amp;StatCategory=PTS&amp;section=leaders" TargetMode="External"/><Relationship Id="rId1375" Type="http://schemas.openxmlformats.org/officeDocument/2006/relationships/hyperlink" Target="https://stats.nba.com/player/1627736/traditional/" TargetMode="External"/><Relationship Id="rId1582" Type="http://schemas.openxmlformats.org/officeDocument/2006/relationships/hyperlink" Target="https://stats.nba.com/events/?flag=1&amp;CFID=&amp;CFPARAMS=&amp;PlayerID=202066&amp;TeamID=0&amp;GameID=&amp;ContextMeasure=REB&amp;Season=2019-20&amp;SeasonType=Regular%20Season&amp;LeagueID=00&amp;PerMode=PerGame&amp;Scope=S&amp;StatCategory=PTS&amp;section=leaders" TargetMode="External"/><Relationship Id="rId2219" Type="http://schemas.openxmlformats.org/officeDocument/2006/relationships/hyperlink" Target="https://stats.nba.com/events/?flag=3&amp;CFID=&amp;CFPARAMS=&amp;PlayerID=1629056&amp;TeamID=0&amp;GameID=&amp;ContextMeasure=FG3A&amp;Season=2019-20&amp;SeasonType=Regular%20Season&amp;LeagueID=00&amp;PerMode=PerGame&amp;Scope=S&amp;StatCategory=PTS&amp;section=leaders" TargetMode="External"/><Relationship Id="rId2426" Type="http://schemas.openxmlformats.org/officeDocument/2006/relationships/hyperlink" Target="https://stats.nba.com/events/?flag=3&amp;CFID=&amp;CFPARAMS=&amp;PlayerID=2594&amp;TeamID=0&amp;GameID=&amp;ContextMeasure=FG3A&amp;Season=2019-20&amp;SeasonType=Regular%20Season&amp;LeagueID=00&amp;PerMode=PerGame&amp;Scope=S&amp;StatCategory=PTS&amp;section=leaders" TargetMode="External"/><Relationship Id="rId2633" Type="http://schemas.openxmlformats.org/officeDocument/2006/relationships/hyperlink" Target="https://stats.nba.com/events/?flag=1&amp;CFID=&amp;CFPARAMS=&amp;PlayerID=1627823&amp;TeamID=0&amp;GameID=&amp;ContextMeasure=STL&amp;Season=2019-20&amp;SeasonType=Regular%20Season&amp;LeagueID=00&amp;PerMode=PerGame&amp;Scope=S&amp;StatCategory=PTS&amp;section=leaders" TargetMode="External"/><Relationship Id="rId81" Type="http://schemas.openxmlformats.org/officeDocument/2006/relationships/hyperlink" Target="https://stats.nba.com/events/?flag=1&amp;CFID=&amp;CFPARAMS=&amp;PlayerID=201566&amp;TeamID=0&amp;GameID=&amp;ContextMeasure=AST&amp;Season=2019-20&amp;SeasonType=Regular%20Season&amp;LeagueID=00&amp;PerMode=PerGame&amp;Scope=S&amp;StatCategory=PTS&amp;section=leaders" TargetMode="External"/><Relationship Id="rId605" Type="http://schemas.openxmlformats.org/officeDocument/2006/relationships/hyperlink" Target="https://stats.nba.com/events/?flag=1&amp;CFID=&amp;CFPARAMS=&amp;PlayerID=1629630&amp;TeamID=0&amp;GameID=&amp;ContextMeasure=OREB&amp;Season=2019-20&amp;SeasonType=Regular%20Season&amp;LeagueID=00&amp;PerMode=PerGame&amp;Scope=S&amp;StatCategory=PTS&amp;section=leaders" TargetMode="External"/><Relationship Id="rId812" Type="http://schemas.openxmlformats.org/officeDocument/2006/relationships/hyperlink" Target="https://stats.nba.com/events/?flag=1&amp;CFID=&amp;CFPARAMS=&amp;PlayerID=2546&amp;TeamID=0&amp;GameID=&amp;ContextMeasure=BLK&amp;Season=2019-20&amp;SeasonType=Regular%20Season&amp;LeagueID=00&amp;PerMode=PerGame&amp;Scope=S&amp;StatCategory=PTS&amp;section=leaders" TargetMode="External"/><Relationship Id="rId1028" Type="http://schemas.openxmlformats.org/officeDocument/2006/relationships/hyperlink" Target="https://stats.nba.com/player/1629639/traditional/" TargetMode="External"/><Relationship Id="rId1235" Type="http://schemas.openxmlformats.org/officeDocument/2006/relationships/hyperlink" Target="https://stats.nba.com/events/?flag=3&amp;CFID=&amp;CFPARAMS=&amp;PlayerID=1627752&amp;TeamID=0&amp;GameID=&amp;ContextMeasure=FG3M&amp;Season=2019-20&amp;SeasonType=Regular%20Season&amp;LeagueID=00&amp;PerMode=PerGame&amp;Scope=S&amp;StatCategory=PTS&amp;section=leaders" TargetMode="External"/><Relationship Id="rId1442" Type="http://schemas.openxmlformats.org/officeDocument/2006/relationships/hyperlink" Target="https://stats.nba.com/events/?flag=1&amp;CFID=&amp;CFPARAMS=&amp;PlayerID=202397&amp;TeamID=0&amp;GameID=&amp;ContextMeasure=AST&amp;Season=2019-20&amp;SeasonType=Regular%20Season&amp;LeagueID=00&amp;PerMode=PerGame&amp;Scope=S&amp;StatCategory=PTS&amp;section=leaders" TargetMode="External"/><Relationship Id="rId1887" Type="http://schemas.openxmlformats.org/officeDocument/2006/relationships/hyperlink" Target="https://stats.nba.com/events/?flag=3&amp;CFID=&amp;CFPARAMS=&amp;PlayerID=1628969&amp;TeamID=0&amp;GameID=&amp;ContextMeasure=FGA&amp;Season=2019-20&amp;SeasonType=Regular%20Season&amp;LeagueID=00&amp;PerMode=PerGame&amp;Scope=S&amp;StatCategory=PTS&amp;section=leaders" TargetMode="External"/><Relationship Id="rId2840" Type="http://schemas.openxmlformats.org/officeDocument/2006/relationships/hyperlink" Target="https://stats.nba.com/events/?flag=3&amp;CFID=&amp;CFPARAMS=&amp;PlayerID=203526&amp;TeamID=0&amp;GameID=&amp;ContextMeasure=FG3M&amp;Season=2019-20&amp;SeasonType=Regular%20Season&amp;LeagueID=00&amp;PerMode=PerGame&amp;Scope=S&amp;StatCategory=PTS&amp;section=leaders" TargetMode="External"/><Relationship Id="rId2938" Type="http://schemas.openxmlformats.org/officeDocument/2006/relationships/hyperlink" Target="https://stats.nba.com/events/?flag=1&amp;CFID=&amp;CFPARAMS=&amp;PlayerID=1626209&amp;TeamID=0&amp;GameID=&amp;ContextMeasure=OREB&amp;Season=2019-20&amp;SeasonType=Regular%20Season&amp;LeagueID=00&amp;PerMode=PerGame&amp;Scope=S&amp;StatCategory=PTS&amp;section=leaders" TargetMode="External"/><Relationship Id="rId1302" Type="http://schemas.openxmlformats.org/officeDocument/2006/relationships/hyperlink" Target="https://stats.nba.com/events/?flag=1&amp;CFID=&amp;CFPARAMS=&amp;PlayerID=201143&amp;TeamID=0&amp;GameID=&amp;ContextMeasure=BLK&amp;Season=2019-20&amp;SeasonType=Regular%20Season&amp;LeagueID=00&amp;PerMode=PerGame&amp;Scope=S&amp;StatCategory=PTS&amp;section=leaders" TargetMode="External"/><Relationship Id="rId1747" Type="http://schemas.openxmlformats.org/officeDocument/2006/relationships/hyperlink" Target="https://stats.nba.com/events/?flag=1&amp;CFID=&amp;CFPARAMS=&amp;PlayerID=1629011&amp;TeamID=0&amp;GameID=&amp;ContextMeasure=DREB&amp;Season=2019-20&amp;SeasonType=Regular%20Season&amp;LeagueID=00&amp;PerMode=PerGame&amp;Scope=S&amp;StatCategory=PTS&amp;section=leaders" TargetMode="External"/><Relationship Id="rId1954" Type="http://schemas.openxmlformats.org/officeDocument/2006/relationships/hyperlink" Target="https://stats.nba.com/events/?flag=1&amp;CFID=&amp;CFPARAMS=&amp;PlayerID=1628971&amp;TeamID=0&amp;GameID=&amp;ContextMeasure=BLK&amp;Season=2019-20&amp;SeasonType=Regular%20Season&amp;LeagueID=00&amp;PerMode=PerGame&amp;Scope=S&amp;StatCategory=PTS&amp;section=leaders" TargetMode="External"/><Relationship Id="rId2700" Type="http://schemas.openxmlformats.org/officeDocument/2006/relationships/hyperlink" Target="https://stats.nba.com/events/?flag=3&amp;CFID=&amp;CFPARAMS=&amp;PlayerID=203090&amp;TeamID=0&amp;GameID=&amp;ContextMeasure=FG3A&amp;Season=2019-20&amp;SeasonType=Regular%20Season&amp;LeagueID=00&amp;PerMode=PerGame&amp;Scope=S&amp;StatCategory=PTS&amp;section=leaders" TargetMode="External"/><Relationship Id="rId39" Type="http://schemas.openxmlformats.org/officeDocument/2006/relationships/hyperlink" Target="https://stats.nba.com/events/?flag=3&amp;CFID=&amp;CFPARAMS=&amp;PlayerID=1629027&amp;TeamID=0&amp;GameID=&amp;ContextMeasure=FGA&amp;Season=2019-20&amp;SeasonType=Regular%20Season&amp;LeagueID=00&amp;PerMode=PerGame&amp;Scope=S&amp;StatCategory=PTS&amp;section=leaders" TargetMode="External"/><Relationship Id="rId1607" Type="http://schemas.openxmlformats.org/officeDocument/2006/relationships/hyperlink" Target="https://stats.nba.com/events/?flag=1&amp;CFID=&amp;CFPARAMS=&amp;PlayerID=201152&amp;TeamID=0&amp;GameID=&amp;ContextMeasure=AST&amp;Season=2019-20&amp;SeasonType=Regular%20Season&amp;LeagueID=00&amp;PerMode=PerGame&amp;Scope=S&amp;StatCategory=PTS&amp;section=leaders" TargetMode="External"/><Relationship Id="rId1814" Type="http://schemas.openxmlformats.org/officeDocument/2006/relationships/hyperlink" Target="https://stats.nba.com/events/?flag=3&amp;CFID=&amp;CFPARAMS=&amp;PlayerID=1629008&amp;TeamID=0&amp;GameID=&amp;ContextMeasure=FGM&amp;Season=2019-20&amp;SeasonType=Regular%20Season&amp;LeagueID=00&amp;PerMode=PerGame&amp;Scope=S&amp;StatCategory=PTS&amp;section=leaders" TargetMode="External"/><Relationship Id="rId188" Type="http://schemas.openxmlformats.org/officeDocument/2006/relationships/hyperlink" Target="https://stats.nba.com/events/?flag=1&amp;CFID=&amp;CFPARAMS=&amp;PlayerID=1626156&amp;TeamID=0&amp;GameID=&amp;ContextMeasure=REB&amp;Season=2019-20&amp;SeasonType=Regular%20Season&amp;LeagueID=00&amp;PerMode=PerGame&amp;Scope=S&amp;StatCategory=PTS&amp;section=leaders" TargetMode="External"/><Relationship Id="rId395" Type="http://schemas.openxmlformats.org/officeDocument/2006/relationships/hyperlink" Target="https://stats.nba.com/events/?flag=1&amp;CFID=&amp;CFPARAMS=&amp;PlayerID=202696&amp;TeamID=0&amp;GameID=&amp;ContextMeasure=BLK&amp;Season=2019-20&amp;SeasonType=Regular%20Season&amp;LeagueID=00&amp;PerMode=PerGame&amp;Scope=S&amp;StatCategory=PTS&amp;section=leaders" TargetMode="External"/><Relationship Id="rId2076" Type="http://schemas.openxmlformats.org/officeDocument/2006/relationships/hyperlink" Target="https://stats.nba.com/events/?flag=3&amp;CFID=&amp;CFPARAMS=&amp;PlayerID=1629014&amp;TeamID=0&amp;GameID=&amp;ContextMeasure=FG3A&amp;Season=2019-20&amp;SeasonType=Regular%20Season&amp;LeagueID=00&amp;PerMode=PerGame&amp;Scope=S&amp;StatCategory=PTS&amp;section=leaders" TargetMode="External"/><Relationship Id="rId2283" Type="http://schemas.openxmlformats.org/officeDocument/2006/relationships/hyperlink" Target="https://stats.nba.com/player/203476/traditional/" TargetMode="External"/><Relationship Id="rId2490" Type="http://schemas.openxmlformats.org/officeDocument/2006/relationships/hyperlink" Target="https://stats.nba.com/events/?flag=1&amp;CFID=&amp;CFPARAMS=&amp;PlayerID=201580&amp;TeamID=0&amp;GameID=&amp;ContextMeasure=STL&amp;Season=2019-20&amp;SeasonType=Regular%20Season&amp;LeagueID=00&amp;PerMode=PerGame&amp;Scope=S&amp;StatCategory=PTS&amp;section=leaders" TargetMode="External"/><Relationship Id="rId2588" Type="http://schemas.openxmlformats.org/officeDocument/2006/relationships/hyperlink" Target="https://stats.nba.com/player/1627846/traditional/" TargetMode="External"/><Relationship Id="rId255" Type="http://schemas.openxmlformats.org/officeDocument/2006/relationships/hyperlink" Target="https://stats.nba.com/events/?flag=3&amp;CFID=&amp;CFPARAMS=&amp;PlayerID=203114&amp;TeamID=0&amp;GameID=&amp;ContextMeasure=FGA&amp;Season=2019-20&amp;SeasonType=Regular%20Season&amp;LeagueID=00&amp;PerMode=PerGame&amp;Scope=S&amp;StatCategory=PTS&amp;section=leaders" TargetMode="External"/><Relationship Id="rId462" Type="http://schemas.openxmlformats.org/officeDocument/2006/relationships/hyperlink" Target="https://stats.nba.com/events/?flag=1&amp;CFID=&amp;CFPARAMS=&amp;PlayerID=203471&amp;TeamID=0&amp;GameID=&amp;ContextMeasure=OREB&amp;Season=2019-20&amp;SeasonType=Regular%20Season&amp;LeagueID=00&amp;PerMode=PerGame&amp;Scope=S&amp;StatCategory=PTS&amp;section=leaders" TargetMode="External"/><Relationship Id="rId1092" Type="http://schemas.openxmlformats.org/officeDocument/2006/relationships/hyperlink" Target="https://stats.nba.com/events/?flag=3&amp;CFID=&amp;CFPARAMS=&amp;PlayerID=1628970&amp;TeamID=0&amp;GameID=&amp;ContextMeasure=FG3A&amp;Season=2019-20&amp;SeasonType=Regular%20Season&amp;LeagueID=00&amp;PerMode=PerGame&amp;Scope=S&amp;StatCategory=PTS&amp;section=leaders" TargetMode="External"/><Relationship Id="rId1397" Type="http://schemas.openxmlformats.org/officeDocument/2006/relationships/hyperlink" Target="https://stats.nba.com/events/?flag=1&amp;CFID=&amp;CFPARAMS=&amp;PlayerID=1628386&amp;TeamID=0&amp;GameID=&amp;ContextMeasure=TOV&amp;Season=2019-20&amp;SeasonType=Regular%20Season&amp;LeagueID=00&amp;PerMode=PerGame&amp;Scope=S&amp;StatCategory=PTS&amp;section=leaders" TargetMode="External"/><Relationship Id="rId2143" Type="http://schemas.openxmlformats.org/officeDocument/2006/relationships/hyperlink" Target="https://stats.nba.com/player/203503/traditional/" TargetMode="External"/><Relationship Id="rId2350" Type="http://schemas.openxmlformats.org/officeDocument/2006/relationships/hyperlink" Target="https://stats.nba.com/player/1626178/traditional/" TargetMode="External"/><Relationship Id="rId2795" Type="http://schemas.openxmlformats.org/officeDocument/2006/relationships/hyperlink" Target="https://stats.nba.com/events/?flag=1&amp;CFID=&amp;CFPARAMS=&amp;PlayerID=201577&amp;TeamID=0&amp;GameID=&amp;ContextMeasure=DREB&amp;Season=2019-20&amp;SeasonType=Regular%20Season&amp;LeagueID=00&amp;PerMode=PerGame&amp;Scope=S&amp;StatCategory=PTS&amp;section=leaders" TargetMode="External"/><Relationship Id="rId115" Type="http://schemas.openxmlformats.org/officeDocument/2006/relationships/hyperlink" Target="https://stats.nba.com/events/?flag=1&amp;CFID=&amp;CFPARAMS=&amp;PlayerID=203076&amp;TeamID=0&amp;GameID=&amp;ContextMeasure=DREB&amp;Season=2019-20&amp;SeasonType=Regular%20Season&amp;LeagueID=00&amp;PerMode=PerGame&amp;Scope=S&amp;StatCategory=PTS&amp;section=leaders" TargetMode="External"/><Relationship Id="rId322" Type="http://schemas.openxmlformats.org/officeDocument/2006/relationships/hyperlink" Target="https://stats.nba.com/events/?flag=1&amp;CFID=&amp;CFPARAMS=&amp;PlayerID=1627759&amp;TeamID=0&amp;GameID=&amp;ContextMeasure=STL&amp;Season=2019-20&amp;SeasonType=Regular%20Season&amp;LeagueID=00&amp;PerMode=PerGame&amp;Scope=S&amp;StatCategory=PTS&amp;section=leaders" TargetMode="External"/><Relationship Id="rId767" Type="http://schemas.openxmlformats.org/officeDocument/2006/relationships/hyperlink" Target="https://stats.nba.com/events/?flag=3&amp;CFID=&amp;CFPARAMS=&amp;PlayerID=203501&amp;TeamID=0&amp;GameID=&amp;ContextMeasure=FGM&amp;Season=2019-20&amp;SeasonType=Regular%20Season&amp;LeagueID=00&amp;PerMode=PerGame&amp;Scope=S&amp;StatCategory=PTS&amp;section=leaders" TargetMode="External"/><Relationship Id="rId974" Type="http://schemas.openxmlformats.org/officeDocument/2006/relationships/hyperlink" Target="https://stats.nba.com/events/?flag=1&amp;CFID=&amp;CFPARAMS=&amp;PlayerID=203925&amp;TeamID=0&amp;GameID=&amp;ContextMeasure=DREB&amp;Season=2019-20&amp;SeasonType=Regular%20Season&amp;LeagueID=00&amp;PerMode=PerGame&amp;Scope=S&amp;StatCategory=PTS&amp;section=leaders" TargetMode="External"/><Relationship Id="rId2003" Type="http://schemas.openxmlformats.org/officeDocument/2006/relationships/hyperlink" Target="https://stats.nba.com/events/?flag=1&amp;CFID=&amp;CFPARAMS=&amp;PlayerID=203145&amp;TeamID=0&amp;GameID=&amp;ContextMeasure=TOV&amp;Season=2019-20&amp;SeasonType=Regular%20Season&amp;LeagueID=00&amp;PerMode=PerGame&amp;Scope=S&amp;StatCategory=PTS&amp;section=leaders" TargetMode="External"/><Relationship Id="rId2210" Type="http://schemas.openxmlformats.org/officeDocument/2006/relationships/hyperlink" Target="https://stats.nba.com/events/?flag=1&amp;CFID=&amp;CFPARAMS=&amp;PlayerID=1629016&amp;TeamID=0&amp;GameID=&amp;ContextMeasure=REB&amp;Season=2019-20&amp;SeasonType=Regular%20Season&amp;LeagueID=00&amp;PerMode=PerGame&amp;Scope=S&amp;StatCategory=PTS&amp;section=leaders" TargetMode="External"/><Relationship Id="rId2448" Type="http://schemas.openxmlformats.org/officeDocument/2006/relationships/hyperlink" Target="https://stats.nba.com/events/?flag=3&amp;CFID=&amp;CFPARAMS=&amp;PlayerID=1629740&amp;TeamID=0&amp;GameID=&amp;ContextMeasure=FGA&amp;Season=2019-20&amp;SeasonType=Regular%20Season&amp;LeagueID=00&amp;PerMode=PerGame&amp;Scope=S&amp;StatCategory=PTS&amp;section=leaders" TargetMode="External"/><Relationship Id="rId2655" Type="http://schemas.openxmlformats.org/officeDocument/2006/relationships/hyperlink" Target="https://stats.nba.com/events/?flag=1&amp;CFID=&amp;CFPARAMS=&amp;PlayerID=1627777&amp;TeamID=0&amp;GameID=&amp;ContextMeasure=REB&amp;Season=2019-20&amp;SeasonType=Regular%20Season&amp;LeagueID=00&amp;PerMode=PerGame&amp;Scope=S&amp;StatCategory=PTS&amp;section=leaders" TargetMode="External"/><Relationship Id="rId2862" Type="http://schemas.openxmlformats.org/officeDocument/2006/relationships/hyperlink" Target="https://stats.nba.com/events/?flag=3&amp;CFID=&amp;CFPARAMS=&amp;PlayerID=1629067&amp;TeamID=0&amp;GameID=&amp;ContextMeasure=FGM&amp;Season=2019-20&amp;SeasonType=Regular%20Season&amp;LeagueID=00&amp;PerMode=PerGame&amp;Scope=S&amp;StatCategory=PTS&amp;section=leaders" TargetMode="External"/><Relationship Id="rId627" Type="http://schemas.openxmlformats.org/officeDocument/2006/relationships/hyperlink" Target="https://stats.nba.com/events/?flag=3&amp;CFID=&amp;CFPARAMS=&amp;PlayerID=1627832&amp;TeamID=0&amp;GameID=&amp;ContextMeasure=FG3M&amp;Season=2019-20&amp;SeasonType=Regular%20Season&amp;LeagueID=00&amp;PerMode=PerGame&amp;Scope=S&amp;StatCategory=PTS&amp;section=leaders" TargetMode="External"/><Relationship Id="rId834" Type="http://schemas.openxmlformats.org/officeDocument/2006/relationships/hyperlink" Target="https://stats.nba.com/events/?flag=1&amp;CFID=&amp;CFPARAMS=&amp;PlayerID=1629134&amp;TeamID=0&amp;GameID=&amp;ContextMeasure=AST&amp;Season=2019-20&amp;SeasonType=Regular%20Season&amp;LeagueID=00&amp;PerMode=PerGame&amp;Scope=S&amp;StatCategory=PTS&amp;section=leaders" TargetMode="External"/><Relationship Id="rId1257" Type="http://schemas.openxmlformats.org/officeDocument/2006/relationships/hyperlink" Target="https://stats.nba.com/events/?flag=3&amp;CFID=&amp;CFPARAMS=&amp;PlayerID=202684&amp;TeamID=0&amp;GameID=&amp;ContextMeasure=FGM&amp;Season=2019-20&amp;SeasonType=Regular%20Season&amp;LeagueID=00&amp;PerMode=PerGame&amp;Scope=S&amp;StatCategory=PTS&amp;section=leaders" TargetMode="External"/><Relationship Id="rId1464" Type="http://schemas.openxmlformats.org/officeDocument/2006/relationships/hyperlink" Target="https://stats.nba.com/events/?flag=1&amp;CFID=&amp;CFPARAMS=&amp;PlayerID=203500&amp;TeamID=0&amp;GameID=&amp;ContextMeasure=AST&amp;Season=2019-20&amp;SeasonType=Regular%20Season&amp;LeagueID=00&amp;PerMode=PerGame&amp;Scope=S&amp;StatCategory=PTS&amp;section=leaders" TargetMode="External"/><Relationship Id="rId1671" Type="http://schemas.openxmlformats.org/officeDocument/2006/relationships/hyperlink" Target="https://stats.nba.com/player/1626204/traditional/" TargetMode="External"/><Relationship Id="rId2308" Type="http://schemas.openxmlformats.org/officeDocument/2006/relationships/hyperlink" Target="https://stats.nba.com/events/?flag=3&amp;CFID=&amp;CFPARAMS=&amp;PlayerID=1626144&amp;TeamID=0&amp;GameID=&amp;ContextMeasure=FG3M&amp;Season=2019-20&amp;SeasonType=Regular%20Season&amp;LeagueID=00&amp;PerMode=PerGame&amp;Scope=S&amp;StatCategory=PTS&amp;section=leaders" TargetMode="External"/><Relationship Id="rId2515" Type="http://schemas.openxmlformats.org/officeDocument/2006/relationships/hyperlink" Target="https://stats.nba.com/events/?flag=1&amp;CFID=&amp;CFPARAMS=&amp;PlayerID=1628995&amp;TeamID=0&amp;GameID=&amp;ContextMeasure=BLK&amp;Season=2019-20&amp;SeasonType=Regular%20Season&amp;LeagueID=00&amp;PerMode=PerGame&amp;Scope=S&amp;StatCategory=PTS&amp;section=leaders" TargetMode="External"/><Relationship Id="rId2722" Type="http://schemas.openxmlformats.org/officeDocument/2006/relationships/hyperlink" Target="https://stats.nba.com/events/?flag=3&amp;CFID=&amp;CFPARAMS=&amp;PlayerID=1629647&amp;TeamID=0&amp;GameID=&amp;ContextMeasure=FG3A&amp;Season=2019-20&amp;SeasonType=Regular%20Season&amp;LeagueID=00&amp;PerMode=PerGame&amp;Scope=S&amp;StatCategory=PTS&amp;section=leaders" TargetMode="External"/><Relationship Id="rId901" Type="http://schemas.openxmlformats.org/officeDocument/2006/relationships/hyperlink" Target="https://stats.nba.com/events/?flag=1&amp;CFID=&amp;CFPARAMS=&amp;PlayerID=202692&amp;TeamID=0&amp;GameID=&amp;ContextMeasure=OREB&amp;Season=2019-20&amp;SeasonType=Regular%20Season&amp;LeagueID=00&amp;PerMode=PerGame&amp;Scope=S&amp;StatCategory=PTS&amp;section=leaders" TargetMode="External"/><Relationship Id="rId1117" Type="http://schemas.openxmlformats.org/officeDocument/2006/relationships/hyperlink" Target="https://stats.nba.com/events/?flag=1&amp;CFID=&amp;CFPARAMS=&amp;PlayerID=1628398&amp;TeamID=0&amp;GameID=&amp;ContextMeasure=OREB&amp;Season=2019-20&amp;SeasonType=Regular%20Season&amp;LeagueID=00&amp;PerMode=PerGame&amp;Scope=S&amp;StatCategory=PTS&amp;section=leaders" TargetMode="External"/><Relationship Id="rId1324" Type="http://schemas.openxmlformats.org/officeDocument/2006/relationships/hyperlink" Target="https://stats.nba.com/events/?flag=1&amp;CFID=&amp;CFPARAMS=&amp;PlayerID=203922&amp;TeamID=0&amp;GameID=&amp;ContextMeasure=AST&amp;Season=2019-20&amp;SeasonType=Regular%20Season&amp;LeagueID=00&amp;PerMode=PerGame&amp;Scope=S&amp;StatCategory=PTS&amp;section=leaders" TargetMode="External"/><Relationship Id="rId1531" Type="http://schemas.openxmlformats.org/officeDocument/2006/relationships/hyperlink" Target="https://stats.nba.com/events/?flag=3&amp;CFID=&amp;CFPARAMS=&amp;PlayerID=201571&amp;TeamID=0&amp;GameID=&amp;ContextMeasure=FG3M&amp;Season=2019-20&amp;SeasonType=Regular%20Season&amp;LeagueID=00&amp;PerMode=PerGame&amp;Scope=S&amp;StatCategory=PTS&amp;section=leaders" TargetMode="External"/><Relationship Id="rId1769" Type="http://schemas.openxmlformats.org/officeDocument/2006/relationships/hyperlink" Target="https://stats.nba.com/events/?flag=3&amp;CFID=&amp;CFPARAMS=&amp;PlayerID=1627827&amp;TeamID=0&amp;GameID=&amp;ContextMeasure=FG3A&amp;Season=2019-20&amp;SeasonType=Regular%20Season&amp;LeagueID=00&amp;PerMode=PerGame&amp;Scope=S&amp;StatCategory=PTS&amp;section=leaders" TargetMode="External"/><Relationship Id="rId1976" Type="http://schemas.openxmlformats.org/officeDocument/2006/relationships/hyperlink" Target="https://stats.nba.com/events/?flag=1&amp;CFID=&amp;CFPARAMS=&amp;PlayerID=1629661&amp;TeamID=0&amp;GameID=&amp;ContextMeasure=AST&amp;Season=2019-20&amp;SeasonType=Regular%20Season&amp;LeagueID=00&amp;PerMode=PerGame&amp;Scope=S&amp;StatCategory=PTS&amp;section=leaders" TargetMode="External"/><Relationship Id="rId30" Type="http://schemas.openxmlformats.org/officeDocument/2006/relationships/hyperlink" Target="https://stats.nba.com/events/?flag=1&amp;CFID=&amp;CFPARAMS=&amp;PlayerID=203081&amp;TeamID=0&amp;GameID=&amp;ContextMeasure=OREB&amp;Season=2019-20&amp;SeasonType=Regular%20Season&amp;LeagueID=00&amp;PerMode=PerGame&amp;Scope=S&amp;StatCategory=PTS&amp;section=leaders" TargetMode="External"/><Relationship Id="rId1629" Type="http://schemas.openxmlformats.org/officeDocument/2006/relationships/hyperlink" Target="https://stats.nba.com/events/?flag=1&amp;CFID=&amp;CFPARAMS=&amp;PlayerID=204038&amp;TeamID=0&amp;GameID=&amp;ContextMeasure=DREB&amp;Season=2019-20&amp;SeasonType=Regular%20Season&amp;LeagueID=00&amp;PerMode=PerGame&amp;Scope=S&amp;StatCategory=PTS&amp;section=leaders" TargetMode="External"/><Relationship Id="rId1836" Type="http://schemas.openxmlformats.org/officeDocument/2006/relationships/hyperlink" Target="https://stats.nba.com/events/?flag=1&amp;CFID=&amp;CFPARAMS=&amp;PlayerID=1627737&amp;TeamID=0&amp;GameID=&amp;ContextMeasure=TOV&amp;Season=2019-20&amp;SeasonType=Regular%20Season&amp;LeagueID=00&amp;PerMode=PerGame&amp;Scope=S&amp;StatCategory=PTS&amp;section=leaders" TargetMode="External"/><Relationship Id="rId1903" Type="http://schemas.openxmlformats.org/officeDocument/2006/relationships/hyperlink" Target="https://stats.nba.com/events/?flag=1&amp;CFID=&amp;CFPARAMS=&amp;PlayerID=1628467&amp;TeamID=0&amp;GameID=&amp;ContextMeasure=DREB&amp;Season=2019-20&amp;SeasonType=Regular%20Season&amp;LeagueID=00&amp;PerMode=PerGame&amp;Scope=S&amp;StatCategory=PTS&amp;section=leaders" TargetMode="External"/><Relationship Id="rId2098" Type="http://schemas.openxmlformats.org/officeDocument/2006/relationships/hyperlink" Target="https://stats.nba.com/events/?flag=3&amp;CFID=&amp;CFPARAMS=&amp;PlayerID=203482&amp;TeamID=0&amp;GameID=&amp;ContextMeasure=FGA&amp;Season=2019-20&amp;SeasonType=Regular%20Season&amp;LeagueID=00&amp;PerMode=PerGame&amp;Scope=S&amp;StatCategory=PTS&amp;section=leaders" TargetMode="External"/><Relationship Id="rId3051" Type="http://schemas.openxmlformats.org/officeDocument/2006/relationships/hyperlink" Target="https://stats.nba.com/events/?flag=1&amp;CFID=&amp;CFPARAMS=&amp;PlayerID=1629684&amp;TeamID=0&amp;GameID=&amp;ContextMeasure=BLK&amp;Season=2019-20&amp;SeasonType=Regular%20Season&amp;LeagueID=00&amp;PerMode=PerGame&amp;Scope=S&amp;StatCategory=PTS&amp;section=leaders" TargetMode="External"/><Relationship Id="rId277" Type="http://schemas.openxmlformats.org/officeDocument/2006/relationships/hyperlink" Target="https://stats.nba.com/player/203915/traditional/" TargetMode="External"/><Relationship Id="rId484" Type="http://schemas.openxmlformats.org/officeDocument/2006/relationships/hyperlink" Target="https://stats.nba.com/events/?flag=3&amp;CFID=&amp;CFPARAMS=&amp;PlayerID=201568&amp;TeamID=0&amp;GameID=&amp;ContextMeasure=FG3M&amp;Season=2019-20&amp;SeasonType=Regular%20Season&amp;LeagueID=00&amp;PerMode=PerGame&amp;Scope=S&amp;StatCategory=PTS&amp;section=leaders" TargetMode="External"/><Relationship Id="rId2165" Type="http://schemas.openxmlformats.org/officeDocument/2006/relationships/hyperlink" Target="https://stats.nba.com/events/?flag=1&amp;CFID=&amp;CFPARAMS=&amp;PlayerID=2772&amp;TeamID=0&amp;GameID=&amp;ContextMeasure=BLK&amp;Season=2019-20&amp;SeasonType=Regular%20Season&amp;LeagueID=00&amp;PerMode=PerGame&amp;Scope=S&amp;StatCategory=PTS&amp;section=leaders" TargetMode="External"/><Relationship Id="rId3009" Type="http://schemas.openxmlformats.org/officeDocument/2006/relationships/hyperlink" Target="https://stats.nba.com/events/?flag=3&amp;CFID=&amp;CFPARAMS=&amp;PlayerID=1629059&amp;TeamID=0&amp;GameID=&amp;ContextMeasure=FG3A&amp;Season=2019-20&amp;SeasonType=Regular%20Season&amp;LeagueID=00&amp;PerMode=PerGame&amp;Scope=S&amp;StatCategory=PTS&amp;section=leaders" TargetMode="External"/><Relationship Id="rId137" Type="http://schemas.openxmlformats.org/officeDocument/2006/relationships/hyperlink" Target="https://stats.nba.com/events/?flag=3&amp;CFID=&amp;CFPARAMS=&amp;PlayerID=2544&amp;TeamID=0&amp;GameID=&amp;ContextMeasure=FG3A&amp;Season=2019-20&amp;SeasonType=Regular%20Season&amp;LeagueID=00&amp;PerMode=PerGame&amp;Scope=S&amp;StatCategory=PTS&amp;section=leaders" TargetMode="External"/><Relationship Id="rId344" Type="http://schemas.openxmlformats.org/officeDocument/2006/relationships/hyperlink" Target="https://stats.nba.com/events/?flag=1&amp;CFID=&amp;CFPARAMS=&amp;PlayerID=202710&amp;TeamID=0&amp;GameID=&amp;ContextMeasure=REB&amp;Season=2019-20&amp;SeasonType=Regular%20Season&amp;LeagueID=00&amp;PerMode=PerGame&amp;Scope=S&amp;StatCategory=PTS&amp;section=leaders" TargetMode="External"/><Relationship Id="rId691" Type="http://schemas.openxmlformats.org/officeDocument/2006/relationships/hyperlink" Target="https://stats.nba.com/events/?flag=1&amp;CFID=&amp;CFPARAMS=&amp;PlayerID=202694&amp;TeamID=0&amp;GameID=&amp;ContextMeasure=REB&amp;Season=2019-20&amp;SeasonType=Regular%20Season&amp;LeagueID=00&amp;PerMode=PerGame&amp;Scope=S&amp;StatCategory=PTS&amp;section=leaders" TargetMode="External"/><Relationship Id="rId789" Type="http://schemas.openxmlformats.org/officeDocument/2006/relationships/hyperlink" Target="https://stats.nba.com/events/?flag=1&amp;CFID=&amp;CFPARAMS=&amp;PlayerID=202355&amp;TeamID=0&amp;GameID=&amp;ContextMeasure=TOV&amp;Season=2019-20&amp;SeasonType=Regular%20Season&amp;LeagueID=00&amp;PerMode=PerGame&amp;Scope=S&amp;StatCategory=PTS&amp;section=leaders" TargetMode="External"/><Relationship Id="rId996" Type="http://schemas.openxmlformats.org/officeDocument/2006/relationships/hyperlink" Target="https://stats.nba.com/events/?flag=3&amp;CFID=&amp;CFPARAMS=&amp;PlayerID=1629628&amp;TeamID=0&amp;GameID=&amp;ContextMeasure=FG3A&amp;Season=2019-20&amp;SeasonType=Regular%20Season&amp;LeagueID=00&amp;PerMode=PerGame&amp;Scope=S&amp;StatCategory=PTS&amp;section=leaders" TargetMode="External"/><Relationship Id="rId2025" Type="http://schemas.openxmlformats.org/officeDocument/2006/relationships/hyperlink" Target="https://stats.nba.com/events/?flag=1&amp;CFID=&amp;CFPARAMS=&amp;PlayerID=1629006&amp;TeamID=0&amp;GameID=&amp;ContextMeasure=STL&amp;Season=2019-20&amp;SeasonType=Regular%20Season&amp;LeagueID=00&amp;PerMode=PerGame&amp;Scope=S&amp;StatCategory=PTS&amp;section=leaders" TargetMode="External"/><Relationship Id="rId2372" Type="http://schemas.openxmlformats.org/officeDocument/2006/relationships/hyperlink" Target="https://stats.nba.com/events/?flag=1&amp;CFID=&amp;CFPARAMS=&amp;PlayerID=200782&amp;TeamID=0&amp;GameID=&amp;ContextMeasure=BLK&amp;Season=2019-20&amp;SeasonType=Regular%20Season&amp;LeagueID=00&amp;PerMode=PerGame&amp;Scope=S&amp;StatCategory=PTS&amp;section=leaders" TargetMode="External"/><Relationship Id="rId2677" Type="http://schemas.openxmlformats.org/officeDocument/2006/relationships/hyperlink" Target="https://stats.nba.com/events/?flag=1&amp;CFID=&amp;CFPARAMS=&amp;PlayerID=203937&amp;TeamID=0&amp;GameID=&amp;ContextMeasure=OREB&amp;Season=2019-20&amp;SeasonType=Regular%20Season&amp;LeagueID=00&amp;PerMode=PerGame&amp;Scope=S&amp;StatCategory=PTS&amp;section=leaders" TargetMode="External"/><Relationship Id="rId2884" Type="http://schemas.openxmlformats.org/officeDocument/2006/relationships/hyperlink" Target="https://stats.nba.com/events/?flag=1&amp;CFID=&amp;CFPARAMS=&amp;PlayerID=1713&amp;TeamID=0&amp;GameID=&amp;ContextMeasure=TOV&amp;Season=2019-20&amp;SeasonType=Regular%20Season&amp;LeagueID=00&amp;PerMode=PerGame&amp;Scope=S&amp;StatCategory=PTS&amp;section=leaders" TargetMode="External"/><Relationship Id="rId551" Type="http://schemas.openxmlformats.org/officeDocument/2006/relationships/hyperlink" Target="https://stats.nba.com/events/?flag=1&amp;CFID=&amp;CFPARAMS=&amp;PlayerID=1627750&amp;TeamID=0&amp;GameID=&amp;ContextMeasure=TOV&amp;Season=2019-20&amp;SeasonType=Regular%20Season&amp;LeagueID=00&amp;PerMode=PerGame&amp;Scope=S&amp;StatCategory=PTS&amp;section=leaders" TargetMode="External"/><Relationship Id="rId649" Type="http://schemas.openxmlformats.org/officeDocument/2006/relationships/hyperlink" Target="https://stats.nba.com/events/?flag=3&amp;CFID=&amp;CFPARAMS=&amp;PlayerID=101108&amp;TeamID=0&amp;GameID=&amp;ContextMeasure=FGM&amp;Season=2019-20&amp;SeasonType=Regular%20Season&amp;LeagueID=00&amp;PerMode=PerGame&amp;Scope=S&amp;StatCategory=PTS&amp;section=leaders" TargetMode="External"/><Relationship Id="rId856" Type="http://schemas.openxmlformats.org/officeDocument/2006/relationships/hyperlink" Target="https://stats.nba.com/events/?flag=1&amp;CFID=&amp;CFPARAMS=&amp;PlayerID=203903&amp;TeamID=0&amp;GameID=&amp;ContextMeasure=DREB&amp;Season=2019-20&amp;SeasonType=Regular%20Season&amp;LeagueID=00&amp;PerMode=PerGame&amp;Scope=S&amp;StatCategory=PTS&amp;section=leaders" TargetMode="External"/><Relationship Id="rId1181" Type="http://schemas.openxmlformats.org/officeDocument/2006/relationships/hyperlink" Target="https://stats.nba.com/events/?flag=1&amp;CFID=&amp;CFPARAMS=&amp;PlayerID=1629636&amp;TeamID=0&amp;GameID=&amp;ContextMeasure=STL&amp;Season=2019-20&amp;SeasonType=Regular%20Season&amp;LeagueID=00&amp;PerMode=PerGame&amp;Scope=S&amp;StatCategory=PTS&amp;section=leaders" TargetMode="External"/><Relationship Id="rId1279" Type="http://schemas.openxmlformats.org/officeDocument/2006/relationships/hyperlink" Target="https://stats.nba.com/events/?flag=1&amp;CFID=&amp;CFPARAMS=&amp;PlayerID=203924&amp;TeamID=0&amp;GameID=&amp;ContextMeasure=TOV&amp;Season=2019-20&amp;SeasonType=Regular%20Season&amp;LeagueID=00&amp;PerMode=PerGame&amp;Scope=S&amp;StatCategory=PTS&amp;section=leaders" TargetMode="External"/><Relationship Id="rId1486" Type="http://schemas.openxmlformats.org/officeDocument/2006/relationships/hyperlink" Target="https://stats.nba.com/events/?flag=1&amp;CFID=&amp;CFPARAMS=&amp;PlayerID=203967&amp;TeamID=0&amp;GameID=&amp;ContextMeasure=DREB&amp;Season=2019-20&amp;SeasonType=Regular%20Season&amp;LeagueID=00&amp;PerMode=PerGame&amp;Scope=S&amp;StatCategory=PTS&amp;section=leaders" TargetMode="External"/><Relationship Id="rId2232" Type="http://schemas.openxmlformats.org/officeDocument/2006/relationships/hyperlink" Target="https://stats.nba.com/events/?flag=1&amp;CFID=&amp;CFPARAMS=&amp;PlayerID=2730&amp;TeamID=0&amp;GameID=&amp;ContextMeasure=DREB&amp;Season=2019-20&amp;SeasonType=Regular%20Season&amp;LeagueID=00&amp;PerMode=PerGame&amp;Scope=S&amp;StatCategory=PTS&amp;section=leaders" TargetMode="External"/><Relationship Id="rId2537" Type="http://schemas.openxmlformats.org/officeDocument/2006/relationships/hyperlink" Target="https://stats.nba.com/events/?flag=1&amp;CFID=&amp;CFPARAMS=&amp;PlayerID=1629022&amp;TeamID=0&amp;GameID=&amp;ContextMeasure=AST&amp;Season=2019-20&amp;SeasonType=Regular%20Season&amp;LeagueID=00&amp;PerMode=PerGame&amp;Scope=S&amp;StatCategory=PTS&amp;section=leaders" TargetMode="External"/><Relationship Id="rId204" Type="http://schemas.openxmlformats.org/officeDocument/2006/relationships/hyperlink" Target="https://stats.nba.com/events/?flag=1&amp;CFID=&amp;CFPARAMS=&amp;PlayerID=1627783&amp;TeamID=0&amp;GameID=&amp;ContextMeasure=TOV&amp;Season=2019-20&amp;SeasonType=Regular%20Season&amp;LeagueID=00&amp;PerMode=PerGame&amp;Scope=S&amp;StatCategory=PTS&amp;section=leaders" TargetMode="External"/><Relationship Id="rId411" Type="http://schemas.openxmlformats.org/officeDocument/2006/relationships/hyperlink" Target="https://stats.nba.com/events/?flag=3&amp;CFID=&amp;CFPARAMS=&amp;PlayerID=200768&amp;TeamID=0&amp;GameID=&amp;ContextMeasure=FGA&amp;Season=2019-20&amp;SeasonType=Regular%20Season&amp;LeagueID=00&amp;PerMode=PerGame&amp;Scope=S&amp;StatCategory=PTS&amp;section=leaders" TargetMode="External"/><Relationship Id="rId509" Type="http://schemas.openxmlformats.org/officeDocument/2006/relationships/hyperlink" Target="https://stats.nba.com/events/?flag=1&amp;CFID=&amp;CFPARAMS=&amp;PlayerID=1626149&amp;TeamID=0&amp;GameID=&amp;ContextMeasure=OREB&amp;Season=2019-20&amp;SeasonType=Regular%20Season&amp;LeagueID=00&amp;PerMode=PerGame&amp;Scope=S&amp;StatCategory=PTS&amp;section=leaders" TargetMode="External"/><Relationship Id="rId1041" Type="http://schemas.openxmlformats.org/officeDocument/2006/relationships/hyperlink" Target="https://stats.nba.com/events/?flag=3&amp;CFID=&amp;CFPARAMS=&amp;PlayerID=1629130&amp;TeamID=0&amp;GameID=&amp;ContextMeasure=FGM&amp;Season=2019-20&amp;SeasonType=Regular%20Season&amp;LeagueID=00&amp;PerMode=PerGame&amp;Scope=S&amp;StatCategory=PTS&amp;section=leaders" TargetMode="External"/><Relationship Id="rId1139" Type="http://schemas.openxmlformats.org/officeDocument/2006/relationships/hyperlink" Target="https://stats.nba.com/events/?flag=3&amp;CFID=&amp;CFPARAMS=&amp;PlayerID=203496&amp;TeamID=0&amp;GameID=&amp;ContextMeasure=FG3M&amp;Season=2019-20&amp;SeasonType=Regular%20Season&amp;LeagueID=00&amp;PerMode=PerGame&amp;Scope=S&amp;StatCategory=PTS&amp;section=leaders" TargetMode="External"/><Relationship Id="rId1346" Type="http://schemas.openxmlformats.org/officeDocument/2006/relationships/hyperlink" Target="https://stats.nba.com/events/?flag=1&amp;CFID=&amp;CFPARAMS=&amp;PlayerID=202357&amp;TeamID=0&amp;GameID=&amp;ContextMeasure=DREB&amp;Season=2019-20&amp;SeasonType=Regular%20Season&amp;LeagueID=00&amp;PerMode=PerGame&amp;Scope=S&amp;StatCategory=PTS&amp;section=leaders" TargetMode="External"/><Relationship Id="rId1693" Type="http://schemas.openxmlformats.org/officeDocument/2006/relationships/hyperlink" Target="https://stats.nba.com/events/?flag=1&amp;CFID=&amp;CFPARAMS=&amp;PlayerID=203463&amp;TeamID=0&amp;GameID=&amp;ContextMeasure=BLK&amp;Season=2019-20&amp;SeasonType=Regular%20Season&amp;LeagueID=00&amp;PerMode=PerGame&amp;Scope=S&amp;StatCategory=PTS&amp;section=leaders" TargetMode="External"/><Relationship Id="rId1998" Type="http://schemas.openxmlformats.org/officeDocument/2006/relationships/hyperlink" Target="https://stats.nba.com/events/?flag=1&amp;CFID=&amp;CFPARAMS=&amp;PlayerID=203145&amp;TeamID=0&amp;GameID=&amp;ContextMeasure=DREB&amp;Season=2019-20&amp;SeasonType=Regular%20Season&amp;LeagueID=00&amp;PerMode=PerGame&amp;Scope=S&amp;StatCategory=PTS&amp;section=leaders" TargetMode="External"/><Relationship Id="rId2744" Type="http://schemas.openxmlformats.org/officeDocument/2006/relationships/hyperlink" Target="https://stats.nba.com/events/?flag=3&amp;CFID=&amp;CFPARAMS=&amp;PlayerID=1628382&amp;TeamID=0&amp;GameID=&amp;ContextMeasure=FG3M&amp;Season=2019-20&amp;SeasonType=Regular%20Season&amp;LeagueID=00&amp;PerMode=PerGame&amp;Scope=S&amp;StatCategory=PTS&amp;section=leaders" TargetMode="External"/><Relationship Id="rId2951" Type="http://schemas.openxmlformats.org/officeDocument/2006/relationships/hyperlink" Target="https://stats.nba.com/events/?flag=1&amp;CFID=&amp;CFPARAMS=&amp;PlayerID=1629680&amp;TeamID=0&amp;GameID=&amp;ContextMeasure=DREB&amp;Season=2019-20&amp;SeasonType=Regular%20Season&amp;LeagueID=00&amp;PerMode=PerGame&amp;Scope=S&amp;StatCategory=PTS&amp;section=leaders" TargetMode="External"/><Relationship Id="rId716" Type="http://schemas.openxmlformats.org/officeDocument/2006/relationships/hyperlink" Target="https://stats.nba.com/events/?flag=1&amp;CFID=&amp;CFPARAMS=&amp;PlayerID=1627732&amp;TeamID=0&amp;GameID=&amp;ContextMeasure=STL&amp;Season=2019-20&amp;SeasonType=Regular%20Season&amp;LeagueID=00&amp;PerMode=PerGame&amp;Scope=S&amp;StatCategory=PTS&amp;section=leaders" TargetMode="External"/><Relationship Id="rId923" Type="http://schemas.openxmlformats.org/officeDocument/2006/relationships/hyperlink" Target="https://stats.nba.com/events/?flag=3&amp;CFID=&amp;CFPARAMS=&amp;PlayerID=202685&amp;TeamID=0&amp;GameID=&amp;ContextMeasure=FG3M&amp;Season=2019-20&amp;SeasonType=Regular%20Season&amp;LeagueID=00&amp;PerMode=PerGame&amp;Scope=S&amp;StatCategory=PTS&amp;section=leaders" TargetMode="External"/><Relationship Id="rId1553" Type="http://schemas.openxmlformats.org/officeDocument/2006/relationships/hyperlink" Target="https://stats.nba.com/events/?flag=3&amp;CFID=&amp;CFPARAMS=&amp;PlayerID=1628972&amp;TeamID=0&amp;GameID=&amp;ContextMeasure=FGA&amp;Season=2019-20&amp;SeasonType=Regular%20Season&amp;LeagueID=00&amp;PerMode=PerGame&amp;Scope=S&amp;StatCategory=PTS&amp;section=leaders" TargetMode="External"/><Relationship Id="rId1760" Type="http://schemas.openxmlformats.org/officeDocument/2006/relationships/hyperlink" Target="https://stats.nba.com/events/?flag=1&amp;CFID=&amp;CFPARAMS=&amp;PlayerID=202693&amp;TeamID=0&amp;GameID=&amp;ContextMeasure=REB&amp;Season=2019-20&amp;SeasonType=Regular%20Season&amp;LeagueID=00&amp;PerMode=PerGame&amp;Scope=S&amp;StatCategory=PTS&amp;section=leaders" TargetMode="External"/><Relationship Id="rId1858" Type="http://schemas.openxmlformats.org/officeDocument/2006/relationships/hyperlink" Target="https://stats.nba.com/events/?flag=1&amp;CFID=&amp;CFPARAMS=&amp;PlayerID=1628464&amp;TeamID=0&amp;GameID=&amp;ContextMeasure=STL&amp;Season=2019-20&amp;SeasonType=Regular%20Season&amp;LeagueID=00&amp;PerMode=PerGame&amp;Scope=S&amp;StatCategory=PTS&amp;section=leaders" TargetMode="External"/><Relationship Id="rId2604" Type="http://schemas.openxmlformats.org/officeDocument/2006/relationships/hyperlink" Target="https://stats.nba.com/events/?flag=3&amp;CFID=&amp;CFPARAMS=&amp;PlayerID=1628373&amp;TeamID=0&amp;GameID=&amp;ContextMeasure=FG3A&amp;Season=2019-20&amp;SeasonType=Regular%20Season&amp;LeagueID=00&amp;PerMode=PerGame&amp;Scope=S&amp;StatCategory=PTS&amp;section=leaders" TargetMode="External"/><Relationship Id="rId2811" Type="http://schemas.openxmlformats.org/officeDocument/2006/relationships/hyperlink" Target="https://stats.nba.com/events/?flag=1&amp;CFID=&amp;CFPARAMS=&amp;PlayerID=1626192&amp;TeamID=0&amp;GameID=&amp;ContextMeasure=BLK&amp;Season=2019-20&amp;SeasonType=Regular%20Season&amp;LeagueID=00&amp;PerMode=PerGame&amp;Scope=S&amp;StatCategory=PTS&amp;section=leaders" TargetMode="External"/><Relationship Id="rId52" Type="http://schemas.openxmlformats.org/officeDocument/2006/relationships/hyperlink" Target="https://stats.nba.com/events/?flag=3&amp;CFID=&amp;CFPARAMS=&amp;PlayerID=203507&amp;TeamID=0&amp;GameID=&amp;ContextMeasure=FG3M&amp;Season=2019-20&amp;SeasonType=Regular%20Season&amp;LeagueID=00&amp;PerMode=PerGame&amp;Scope=S&amp;StatCategory=PTS&amp;section=leaders" TargetMode="External"/><Relationship Id="rId1206" Type="http://schemas.openxmlformats.org/officeDocument/2006/relationships/hyperlink" Target="https://stats.nba.com/events/?flag=1&amp;CFID=&amp;CFPARAMS=&amp;PlayerID=1628989&amp;TeamID=0&amp;GameID=&amp;ContextMeasure=BLK&amp;Season=2019-20&amp;SeasonType=Regular%20Season&amp;LeagueID=00&amp;PerMode=PerGame&amp;Scope=S&amp;StatCategory=PTS&amp;section=leaders" TargetMode="External"/><Relationship Id="rId1413" Type="http://schemas.openxmlformats.org/officeDocument/2006/relationships/hyperlink" Target="https://stats.nba.com/events/?flag=3&amp;CFID=&amp;CFPARAMS=&amp;PlayerID=1626224&amp;TeamID=0&amp;GameID=&amp;ContextMeasure=FG3M&amp;Season=2019-20&amp;SeasonType=Regular%20Season&amp;LeagueID=00&amp;PerMode=PerGame&amp;Scope=S&amp;StatCategory=PTS&amp;section=leaders" TargetMode="External"/><Relationship Id="rId1620" Type="http://schemas.openxmlformats.org/officeDocument/2006/relationships/hyperlink" Target="https://stats.nba.com/events/?flag=1&amp;CFID=&amp;CFPARAMS=&amp;PlayerID=203926&amp;TeamID=0&amp;GameID=&amp;ContextMeasure=STL&amp;Season=2019-20&amp;SeasonType=Regular%20Season&amp;LeagueID=00&amp;PerMode=PerGame&amp;Scope=S&amp;StatCategory=PTS&amp;section=leaders" TargetMode="External"/><Relationship Id="rId2909" Type="http://schemas.openxmlformats.org/officeDocument/2006/relationships/hyperlink" Target="https://stats.nba.com/player/1628975/traditional/" TargetMode="External"/><Relationship Id="rId3073" Type="http://schemas.openxmlformats.org/officeDocument/2006/relationships/hyperlink" Target="https://stats.nba.com/events/?flag=1&amp;CFID=&amp;CFPARAMS=&amp;PlayerID=203585&amp;TeamID=0&amp;GameID=&amp;ContextMeasure=AST&amp;Season=2019-20&amp;SeasonType=Regular%20Season&amp;LeagueID=00&amp;PerMode=PerGame&amp;Scope=S&amp;StatCategory=PTS&amp;section=leaders" TargetMode="External"/><Relationship Id="rId1718" Type="http://schemas.openxmlformats.org/officeDocument/2006/relationships/hyperlink" Target="https://stats.nba.com/events/?flag=1&amp;CFID=&amp;CFPARAMS=&amp;PlayerID=203107&amp;TeamID=0&amp;GameID=&amp;ContextMeasure=TOV&amp;Season=2019-20&amp;SeasonType=Regular%20Season&amp;LeagueID=00&amp;PerMode=PerGame&amp;Scope=S&amp;StatCategory=PTS&amp;section=leaders" TargetMode="External"/><Relationship Id="rId1925" Type="http://schemas.openxmlformats.org/officeDocument/2006/relationships/hyperlink" Target="https://stats.nba.com/events/?flag=1&amp;CFID=&amp;CFPARAMS=&amp;PlayerID=202324&amp;TeamID=0&amp;GameID=&amp;ContextMeasure=OREB&amp;Season=2019-20&amp;SeasonType=Regular%20Season&amp;LeagueID=00&amp;PerMode=PerGame&amp;Scope=S&amp;StatCategory=PTS&amp;section=leaders" TargetMode="External"/><Relationship Id="rId299" Type="http://schemas.openxmlformats.org/officeDocument/2006/relationships/hyperlink" Target="https://stats.nba.com/events/?flag=1&amp;CFID=&amp;CFPARAMS=&amp;PlayerID=202689&amp;TeamID=0&amp;GameID=&amp;ContextMeasure=BLK&amp;Season=2019-20&amp;SeasonType=Regular%20Season&amp;LeagueID=00&amp;PerMode=PerGame&amp;Scope=S&amp;StatCategory=PTS&amp;section=leaders" TargetMode="External"/><Relationship Id="rId2187" Type="http://schemas.openxmlformats.org/officeDocument/2006/relationships/hyperlink" Target="https://stats.nba.com/events/?flag=1&amp;CFID=&amp;CFPARAMS=&amp;PlayerID=201976&amp;TeamID=0&amp;GameID=&amp;ContextMeasure=AST&amp;Season=2019-20&amp;SeasonType=Regular%20Season&amp;LeagueID=00&amp;PerMode=PerGame&amp;Scope=S&amp;StatCategory=PTS&amp;section=leaders" TargetMode="External"/><Relationship Id="rId2394" Type="http://schemas.openxmlformats.org/officeDocument/2006/relationships/hyperlink" Target="https://stats.nba.com/events/?flag=1&amp;CFID=&amp;CFPARAMS=&amp;PlayerID=202954&amp;TeamID=0&amp;GameID=&amp;ContextMeasure=AST&amp;Season=2019-20&amp;SeasonType=Regular%20Season&amp;LeagueID=00&amp;PerMode=PerGame&amp;Scope=S&amp;StatCategory=PTS&amp;section=leaders" TargetMode="External"/><Relationship Id="rId159" Type="http://schemas.openxmlformats.org/officeDocument/2006/relationships/hyperlink" Target="https://stats.nba.com/events/?flag=3&amp;CFID=&amp;CFPARAMS=&amp;PlayerID=1627742&amp;TeamID=0&amp;GameID=&amp;ContextMeasure=FGA&amp;Season=2019-20&amp;SeasonType=Regular%20Season&amp;LeagueID=00&amp;PerMode=PerGame&amp;Scope=S&amp;StatCategory=PTS&amp;section=leaders" TargetMode="External"/><Relationship Id="rId366" Type="http://schemas.openxmlformats.org/officeDocument/2006/relationships/hyperlink" Target="https://stats.nba.com/events/?flag=1&amp;CFID=&amp;CFPARAMS=&amp;PlayerID=203933&amp;TeamID=0&amp;GameID=&amp;ContextMeasure=OREB&amp;Season=2019-20&amp;SeasonType=Regular%20Season&amp;LeagueID=00&amp;PerMode=PerGame&amp;Scope=S&amp;StatCategory=PTS&amp;section=leaders" TargetMode="External"/><Relationship Id="rId573" Type="http://schemas.openxmlformats.org/officeDocument/2006/relationships/hyperlink" Target="https://stats.nba.com/events/?flag=1&amp;CFID=&amp;CFPARAMS=&amp;PlayerID=1628984&amp;TeamID=0&amp;GameID=&amp;ContextMeasure=STL&amp;Season=2019-20&amp;SeasonType=Regular%20Season&amp;LeagueID=00&amp;PerMode=PerGame&amp;Scope=S&amp;StatCategory=PTS&amp;section=leaders" TargetMode="External"/><Relationship Id="rId780" Type="http://schemas.openxmlformats.org/officeDocument/2006/relationships/hyperlink" Target="https://stats.nba.com/events/?flag=3&amp;CFID=&amp;CFPARAMS=&amp;PlayerID=202355&amp;TeamID=0&amp;GameID=&amp;ContextMeasure=FGA&amp;Season=2019-20&amp;SeasonType=Regular%20Season&amp;LeagueID=00&amp;PerMode=PerGame&amp;Scope=S&amp;StatCategory=PTS&amp;section=leaders" TargetMode="External"/><Relationship Id="rId2047" Type="http://schemas.openxmlformats.org/officeDocument/2006/relationships/hyperlink" Target="https://stats.nba.com/events/?flag=1&amp;CFID=&amp;CFPARAMS=&amp;PlayerID=202734&amp;TeamID=0&amp;GameID=&amp;ContextMeasure=REB&amp;Season=2019-20&amp;SeasonType=Regular%20Season&amp;LeagueID=00&amp;PerMode=PerGame&amp;Scope=S&amp;StatCategory=PTS&amp;section=leaders" TargetMode="External"/><Relationship Id="rId2254" Type="http://schemas.openxmlformats.org/officeDocument/2006/relationships/hyperlink" Target="https://stats.nba.com/events/?flag=1&amp;CFID=&amp;CFPARAMS=&amp;PlayerID=202687&amp;TeamID=0&amp;GameID=&amp;ContextMeasure=DREB&amp;Season=2019-20&amp;SeasonType=Regular%20Season&amp;LeagueID=00&amp;PerMode=PerGame&amp;Scope=S&amp;StatCategory=PTS&amp;section=leaders" TargetMode="External"/><Relationship Id="rId2461" Type="http://schemas.openxmlformats.org/officeDocument/2006/relationships/hyperlink" Target="https://stats.nba.com/events/?flag=3&amp;CFID=&amp;CFPARAMS=&amp;PlayerID=203516&amp;TeamID=0&amp;GameID=&amp;ContextMeasure=FG3M&amp;Season=2019-20&amp;SeasonType=Regular%20Season&amp;LeagueID=00&amp;PerMode=PerGame&amp;Scope=S&amp;StatCategory=PTS&amp;section=leaders" TargetMode="External"/><Relationship Id="rId2699" Type="http://schemas.openxmlformats.org/officeDocument/2006/relationships/hyperlink" Target="https://stats.nba.com/events/?flag=3&amp;CFID=&amp;CFPARAMS=&amp;PlayerID=203090&amp;TeamID=0&amp;GameID=&amp;ContextMeasure=FG3M&amp;Season=2019-20&amp;SeasonType=Regular%20Season&amp;LeagueID=00&amp;PerMode=PerGame&amp;Scope=S&amp;StatCategory=PTS&amp;section=leaders" TargetMode="External"/><Relationship Id="rId3000" Type="http://schemas.openxmlformats.org/officeDocument/2006/relationships/hyperlink" Target="https://stats.nba.com/events/?flag=1&amp;CFID=&amp;CFPARAMS=&amp;PlayerID=1628981&amp;TeamID=0&amp;GameID=&amp;ContextMeasure=REB&amp;Season=2019-20&amp;SeasonType=Regular%20Season&amp;LeagueID=00&amp;PerMode=PerGame&amp;Scope=S&amp;StatCategory=PTS&amp;section=leaders" TargetMode="External"/><Relationship Id="rId226" Type="http://schemas.openxmlformats.org/officeDocument/2006/relationships/hyperlink" Target="https://stats.nba.com/events/?flag=1&amp;CFID=&amp;CFPARAMS=&amp;PlayerID=201942&amp;TeamID=0&amp;GameID=&amp;ContextMeasure=STL&amp;Season=2019-20&amp;SeasonType=Regular%20Season&amp;LeagueID=00&amp;PerMode=PerGame&amp;Scope=S&amp;StatCategory=PTS&amp;section=leaders" TargetMode="External"/><Relationship Id="rId433" Type="http://schemas.openxmlformats.org/officeDocument/2006/relationships/hyperlink" Target="https://stats.nba.com/player/201950/traditional/" TargetMode="External"/><Relationship Id="rId878" Type="http://schemas.openxmlformats.org/officeDocument/2006/relationships/hyperlink" Target="https://stats.nba.com/events/?flag=1&amp;CFID=&amp;CFPARAMS=&amp;PlayerID=203497&amp;TeamID=0&amp;GameID=&amp;ContextMeasure=DREB&amp;Season=2019-20&amp;SeasonType=Regular%20Season&amp;LeagueID=00&amp;PerMode=PerGame&amp;Scope=S&amp;StatCategory=PTS&amp;section=leaders" TargetMode="External"/><Relationship Id="rId1063" Type="http://schemas.openxmlformats.org/officeDocument/2006/relationships/hyperlink" Target="https://stats.nba.com/events/?flag=1&amp;CFID=&amp;CFPARAMS=&amp;PlayerID=1629632&amp;TeamID=0&amp;GameID=&amp;ContextMeasure=TOV&amp;Season=2019-20&amp;SeasonType=Regular%20Season&amp;LeagueID=00&amp;PerMode=PerGame&amp;Scope=S&amp;StatCategory=PTS&amp;section=leaders" TargetMode="External"/><Relationship Id="rId1270" Type="http://schemas.openxmlformats.org/officeDocument/2006/relationships/hyperlink" Target="https://stats.nba.com/events/?flag=3&amp;CFID=&amp;CFPARAMS=&amp;PlayerID=203924&amp;TeamID=0&amp;GameID=&amp;ContextMeasure=FGA&amp;Season=2019-20&amp;SeasonType=Regular%20Season&amp;LeagueID=00&amp;PerMode=PerGame&amp;Scope=S&amp;StatCategory=PTS&amp;section=leaders" TargetMode="External"/><Relationship Id="rId2114" Type="http://schemas.openxmlformats.org/officeDocument/2006/relationships/hyperlink" Target="https://stats.nba.com/events/?flag=1&amp;CFID=&amp;CFPARAMS=&amp;PlayerID=1628973&amp;TeamID=0&amp;GameID=&amp;ContextMeasure=DREB&amp;Season=2019-20&amp;SeasonType=Regular%20Season&amp;LeagueID=00&amp;PerMode=PerGame&amp;Scope=S&amp;StatCategory=PTS&amp;section=leaders" TargetMode="External"/><Relationship Id="rId2559" Type="http://schemas.openxmlformats.org/officeDocument/2006/relationships/hyperlink" Target="https://stats.nba.com/events/?flag=1&amp;CFID=&amp;CFPARAMS=&amp;PlayerID=1626220&amp;TeamID=0&amp;GameID=&amp;ContextMeasure=DREB&amp;Season=2019-20&amp;SeasonType=Regular%20Season&amp;LeagueID=00&amp;PerMode=PerGame&amp;Scope=S&amp;StatCategory=PTS&amp;section=leaders" TargetMode="External"/><Relationship Id="rId2766" Type="http://schemas.openxmlformats.org/officeDocument/2006/relationships/hyperlink" Target="https://stats.nba.com/events/?flag=3&amp;CFID=&amp;CFPARAMS=&amp;PlayerID=1627936&amp;TeamID=0&amp;GameID=&amp;ContextMeasure=FGM&amp;Season=2019-20&amp;SeasonType=Regular%20Season&amp;LeagueID=00&amp;PerMode=PerGame&amp;Scope=S&amp;StatCategory=PTS&amp;section=leaders" TargetMode="External"/><Relationship Id="rId2973" Type="http://schemas.openxmlformats.org/officeDocument/2006/relationships/hyperlink" Target="https://stats.nba.com/events/?flag=3&amp;CFID=&amp;CFPARAMS=&amp;PlayerID=1627853&amp;TeamID=0&amp;GameID=&amp;ContextMeasure=FG3A&amp;Season=2019-20&amp;SeasonType=Regular%20Season&amp;LeagueID=00&amp;PerMode=PerGame&amp;Scope=S&amp;StatCategory=PTS&amp;section=leaders" TargetMode="External"/><Relationship Id="rId640" Type="http://schemas.openxmlformats.org/officeDocument/2006/relationships/hyperlink" Target="https://stats.nba.com/events/?flag=3&amp;CFID=&amp;CFPARAMS=&amp;PlayerID=201567&amp;TeamID=0&amp;GameID=&amp;ContextMeasure=FG3A&amp;Season=2019-20&amp;SeasonType=Regular%20Season&amp;LeagueID=00&amp;PerMode=PerGame&amp;Scope=S&amp;StatCategory=PTS&amp;section=leaders" TargetMode="External"/><Relationship Id="rId738" Type="http://schemas.openxmlformats.org/officeDocument/2006/relationships/hyperlink" Target="https://stats.nba.com/events/?flag=1&amp;CFID=&amp;CFPARAMS=&amp;PlayerID=201609&amp;TeamID=0&amp;GameID=&amp;ContextMeasure=REB&amp;Season=2019-20&amp;SeasonType=Regular%20Season&amp;LeagueID=00&amp;PerMode=PerGame&amp;Scope=S&amp;StatCategory=PTS&amp;section=leaders" TargetMode="External"/><Relationship Id="rId945" Type="http://schemas.openxmlformats.org/officeDocument/2006/relationships/hyperlink" Target="https://stats.nba.com/events/?flag=3&amp;CFID=&amp;CFPARAMS=&amp;PlayerID=203082&amp;TeamID=0&amp;GameID=&amp;ContextMeasure=FGM&amp;Season=2019-20&amp;SeasonType=Regular%20Season&amp;LeagueID=00&amp;PerMode=PerGame&amp;Scope=S&amp;StatCategory=PTS&amp;section=leaders" TargetMode="External"/><Relationship Id="rId1368" Type="http://schemas.openxmlformats.org/officeDocument/2006/relationships/hyperlink" Target="https://stats.nba.com/events/?flag=3&amp;CFID=&amp;CFPARAMS=&amp;PlayerID=1627854&amp;TeamID=0&amp;GameID=&amp;ContextMeasure=FG3A&amp;Season=2019-20&amp;SeasonType=Regular%20Season&amp;LeagueID=00&amp;PerMode=PerGame&amp;Scope=S&amp;StatCategory=PTS&amp;section=leaders" TargetMode="External"/><Relationship Id="rId1575" Type="http://schemas.openxmlformats.org/officeDocument/2006/relationships/hyperlink" Target="https://stats.nba.com/player/202066/traditional/" TargetMode="External"/><Relationship Id="rId1782" Type="http://schemas.openxmlformats.org/officeDocument/2006/relationships/hyperlink" Target="https://stats.nba.com/events/?flag=1&amp;CFID=&amp;CFPARAMS=&amp;PlayerID=1628988&amp;TeamID=0&amp;GameID=&amp;ContextMeasure=OREB&amp;Season=2019-20&amp;SeasonType=Regular%20Season&amp;LeagueID=00&amp;PerMode=PerGame&amp;Scope=S&amp;StatCategory=PTS&amp;section=leaders" TargetMode="External"/><Relationship Id="rId2321" Type="http://schemas.openxmlformats.org/officeDocument/2006/relationships/hyperlink" Target="https://stats.nba.com/events/?flag=3&amp;CFID=&amp;CFPARAMS=&amp;PlayerID=1627739&amp;TeamID=0&amp;GameID=&amp;ContextMeasure=FG3A&amp;Season=2019-20&amp;SeasonType=Regular%20Season&amp;LeagueID=00&amp;PerMode=PerGame&amp;Scope=S&amp;StatCategory=PTS&amp;section=leaders" TargetMode="External"/><Relationship Id="rId2419" Type="http://schemas.openxmlformats.org/officeDocument/2006/relationships/hyperlink" Target="https://stats.nba.com/events/?flag=1&amp;CFID=&amp;CFPARAMS=&amp;PlayerID=1628422&amp;TeamID=0&amp;GameID=&amp;ContextMeasure=STL&amp;Season=2019-20&amp;SeasonType=Regular%20Season&amp;LeagueID=00&amp;PerMode=PerGame&amp;Scope=S&amp;StatCategory=PTS&amp;section=leaders" TargetMode="External"/><Relationship Id="rId2626" Type="http://schemas.openxmlformats.org/officeDocument/2006/relationships/hyperlink" Target="https://stats.nba.com/events/?flag=3&amp;CFID=&amp;CFPARAMS=&amp;PlayerID=1627823&amp;TeamID=0&amp;GameID=&amp;ContextMeasure=FGA&amp;Season=2019-20&amp;SeasonType=Regular%20Season&amp;LeagueID=00&amp;PerMode=PerGame&amp;Scope=S&amp;StatCategory=PTS&amp;section=leaders" TargetMode="External"/><Relationship Id="rId2833" Type="http://schemas.openxmlformats.org/officeDocument/2006/relationships/hyperlink" Target="https://stats.nba.com/events/?flag=1&amp;CFID=&amp;CFPARAMS=&amp;PlayerID=1628425&amp;TeamID=0&amp;GameID=&amp;ContextMeasure=AST&amp;Season=2019-20&amp;SeasonType=Regular%20Season&amp;LeagueID=00&amp;PerMode=PerGame&amp;Scope=S&amp;StatCategory=PTS&amp;section=leaders" TargetMode="External"/><Relationship Id="rId74" Type="http://schemas.openxmlformats.org/officeDocument/2006/relationships/hyperlink" Target="https://stats.nba.com/events/?flag=3&amp;CFID=&amp;CFPARAMS=&amp;PlayerID=201566&amp;TeamID=0&amp;GameID=&amp;ContextMeasure=FGM&amp;Season=2019-20&amp;SeasonType=Regular%20Season&amp;LeagueID=00&amp;PerMode=PerGame&amp;Scope=S&amp;StatCategory=PTS&amp;section=leaders" TargetMode="External"/><Relationship Id="rId500" Type="http://schemas.openxmlformats.org/officeDocument/2006/relationships/hyperlink" Target="https://stats.nba.com/events/?flag=1&amp;CFID=&amp;CFPARAMS=&amp;PlayerID=1626162&amp;TeamID=0&amp;GameID=&amp;ContextMeasure=REB&amp;Season=2019-20&amp;SeasonType=Regular%20Season&amp;LeagueID=00&amp;PerMode=PerGame&amp;Scope=S&amp;StatCategory=PTS&amp;section=leaders" TargetMode="External"/><Relationship Id="rId805" Type="http://schemas.openxmlformats.org/officeDocument/2006/relationships/hyperlink" Target="https://stats.nba.com/events/?flag=3&amp;CFID=&amp;CFPARAMS=&amp;PlayerID=2546&amp;TeamID=0&amp;GameID=&amp;ContextMeasure=FG3M&amp;Season=2019-20&amp;SeasonType=Regular%20Season&amp;LeagueID=00&amp;PerMode=PerGame&amp;Scope=S&amp;StatCategory=PTS&amp;section=leaders" TargetMode="External"/><Relationship Id="rId1130" Type="http://schemas.openxmlformats.org/officeDocument/2006/relationships/hyperlink" Target="https://stats.nba.com/events/?flag=1&amp;CFID=&amp;CFPARAMS=&amp;PlayerID=1627814&amp;TeamID=0&amp;GameID=&amp;ContextMeasure=DREB&amp;Season=2019-20&amp;SeasonType=Regular%20Season&amp;LeagueID=00&amp;PerMode=PerGame&amp;Scope=S&amp;StatCategory=PTS&amp;section=leaders" TargetMode="External"/><Relationship Id="rId1228" Type="http://schemas.openxmlformats.org/officeDocument/2006/relationships/hyperlink" Target="https://stats.nba.com/events/?flag=1&amp;CFID=&amp;CFPARAMS=&amp;PlayerID=1626167&amp;TeamID=0&amp;GameID=&amp;ContextMeasure=AST&amp;Season=2019-20&amp;SeasonType=Regular%20Season&amp;LeagueID=00&amp;PerMode=PerGame&amp;Scope=S&amp;StatCategory=PTS&amp;section=leaders" TargetMode="External"/><Relationship Id="rId1435" Type="http://schemas.openxmlformats.org/officeDocument/2006/relationships/hyperlink" Target="https://stats.nba.com/events/?flag=3&amp;CFID=&amp;CFPARAMS=&amp;PlayerID=202397&amp;TeamID=0&amp;GameID=&amp;ContextMeasure=FGM&amp;Season=2019-20&amp;SeasonType=Regular%20Season&amp;LeagueID=00&amp;PerMode=PerGame&amp;Scope=S&amp;StatCategory=PTS&amp;section=leaders" TargetMode="External"/><Relationship Id="rId1642" Type="http://schemas.openxmlformats.org/officeDocument/2006/relationships/hyperlink" Target="https://stats.nba.com/events/?flag=1&amp;CFID=&amp;CFPARAMS=&amp;PlayerID=1628370&amp;TeamID=0&amp;GameID=&amp;ContextMeasure=REB&amp;Season=2019-20&amp;SeasonType=Regular%20Season&amp;LeagueID=00&amp;PerMode=PerGame&amp;Scope=S&amp;StatCategory=PTS&amp;section=leaders" TargetMode="External"/><Relationship Id="rId1947" Type="http://schemas.openxmlformats.org/officeDocument/2006/relationships/hyperlink" Target="https://stats.nba.com/events/?flag=3&amp;CFID=&amp;CFPARAMS=&amp;PlayerID=1628971&amp;TeamID=0&amp;GameID=&amp;ContextMeasure=FG3M&amp;Season=2019-20&amp;SeasonType=Regular%20Season&amp;LeagueID=00&amp;PerMode=PerGame&amp;Scope=S&amp;StatCategory=PTS&amp;section=leaders" TargetMode="External"/><Relationship Id="rId2900" Type="http://schemas.openxmlformats.org/officeDocument/2006/relationships/hyperlink" Target="https://stats.nba.com/events/?flag=3&amp;CFID=&amp;CFPARAMS=&amp;PlayerID=202335&amp;TeamID=0&amp;GameID=&amp;ContextMeasure=FG3M&amp;Season=2019-20&amp;SeasonType=Regular%20Season&amp;LeagueID=00&amp;PerMode=PerGame&amp;Scope=S&amp;StatCategory=PTS&amp;section=leaders" TargetMode="External"/><Relationship Id="rId3095" Type="http://schemas.openxmlformats.org/officeDocument/2006/relationships/hyperlink" Target="https://stats.nba.com/events/?flag=1&amp;CFID=&amp;CFPARAMS=&amp;PlayerID=203521&amp;TeamID=0&amp;GameID=&amp;ContextMeasure=DREB&amp;Season=2019-20&amp;SeasonType=Regular%20Season&amp;LeagueID=00&amp;PerMode=PerGame&amp;Scope=S&amp;StatCategory=PTS&amp;section=leaders" TargetMode="External"/><Relationship Id="rId1502" Type="http://schemas.openxmlformats.org/officeDocument/2006/relationships/hyperlink" Target="https://stats.nba.com/events/?flag=1&amp;CFID=&amp;CFPARAMS=&amp;PlayerID=1628384&amp;TeamID=0&amp;GameID=&amp;ContextMeasure=BLK&amp;Season=2019-20&amp;SeasonType=Regular%20Season&amp;LeagueID=00&amp;PerMode=PerGame&amp;Scope=S&amp;StatCategory=PTS&amp;section=leaders" TargetMode="External"/><Relationship Id="rId1807" Type="http://schemas.openxmlformats.org/officeDocument/2006/relationships/hyperlink" Target="https://stats.nba.com/events/?flag=1&amp;CFID=&amp;CFPARAMS=&amp;PlayerID=203484&amp;TeamID=0&amp;GameID=&amp;ContextMeasure=DREB&amp;Season=2019-20&amp;SeasonType=Regular%20Season&amp;LeagueID=00&amp;PerMode=PerGame&amp;Scope=S&amp;StatCategory=PTS&amp;section=leaders" TargetMode="External"/><Relationship Id="rId290" Type="http://schemas.openxmlformats.org/officeDocument/2006/relationships/hyperlink" Target="https://stats.nba.com/events/?flag=3&amp;CFID=&amp;CFPARAMS=&amp;PlayerID=202689&amp;TeamID=0&amp;GameID=&amp;ContextMeasure=FGM&amp;Season=2019-20&amp;SeasonType=Regular%20Season&amp;LeagueID=00&amp;PerMode=PerGame&amp;Scope=S&amp;StatCategory=PTS&amp;section=leaders" TargetMode="External"/><Relationship Id="rId388" Type="http://schemas.openxmlformats.org/officeDocument/2006/relationships/hyperlink" Target="https://stats.nba.com/events/?flag=3&amp;CFID=&amp;CFPARAMS=&amp;PlayerID=202696&amp;TeamID=0&amp;GameID=&amp;ContextMeasure=FG3M&amp;Season=2019-20&amp;SeasonType=Regular%20Season&amp;LeagueID=00&amp;PerMode=PerGame&amp;Scope=S&amp;StatCategory=PTS&amp;section=leaders" TargetMode="External"/><Relationship Id="rId2069" Type="http://schemas.openxmlformats.org/officeDocument/2006/relationships/hyperlink" Target="https://stats.nba.com/events/?flag=1&amp;CFID=&amp;CFPARAMS=&amp;PlayerID=1627826&amp;TeamID=0&amp;GameID=&amp;ContextMeasure=STL&amp;Season=2019-20&amp;SeasonType=Regular%20Season&amp;LeagueID=00&amp;PerMode=PerGame&amp;Scope=S&amp;StatCategory=PTS&amp;section=leaders" TargetMode="External"/><Relationship Id="rId3022" Type="http://schemas.openxmlformats.org/officeDocument/2006/relationships/hyperlink" Target="https://stats.nba.com/events/?flag=1&amp;CFID=&amp;CFPARAMS=&amp;PlayerID=1628390&amp;TeamID=0&amp;GameID=&amp;ContextMeasure=OREB&amp;Season=2019-20&amp;SeasonType=Regular%20Season&amp;LeagueID=00&amp;PerMode=PerGame&amp;Scope=S&amp;StatCategory=PTS&amp;section=leaders" TargetMode="External"/><Relationship Id="rId150" Type="http://schemas.openxmlformats.org/officeDocument/2006/relationships/hyperlink" Target="https://stats.nba.com/events/?flag=1&amp;CFID=&amp;CFPARAMS=&amp;PlayerID=1628378&amp;TeamID=0&amp;GameID=&amp;ContextMeasure=OREB&amp;Season=2019-20&amp;SeasonType=Regular%20Season&amp;LeagueID=00&amp;PerMode=PerGame&amp;Scope=S&amp;StatCategory=PTS&amp;section=leaders" TargetMode="External"/><Relationship Id="rId595" Type="http://schemas.openxmlformats.org/officeDocument/2006/relationships/hyperlink" Target="https://stats.nba.com/events/?flag=1&amp;CFID=&amp;CFPARAMS=&amp;PlayerID=1626179&amp;TeamID=0&amp;GameID=&amp;ContextMeasure=REB&amp;Season=2019-20&amp;SeasonType=Regular%20Season&amp;LeagueID=00&amp;PerMode=PerGame&amp;Scope=S&amp;StatCategory=PTS&amp;section=leaders" TargetMode="External"/><Relationship Id="rId2276" Type="http://schemas.openxmlformats.org/officeDocument/2006/relationships/hyperlink" Target="https://stats.nba.com/events/?flag=1&amp;CFID=&amp;CFPARAMS=&amp;PlayerID=202083&amp;TeamID=0&amp;GameID=&amp;ContextMeasure=OREB&amp;Season=2019-20&amp;SeasonType=Regular%20Season&amp;LeagueID=00&amp;PerMode=PerGame&amp;Scope=S&amp;StatCategory=PTS&amp;section=leaders" TargetMode="External"/><Relationship Id="rId2483" Type="http://schemas.openxmlformats.org/officeDocument/2006/relationships/hyperlink" Target="https://stats.nba.com/events/?flag=3&amp;CFID=&amp;CFPARAMS=&amp;PlayerID=201580&amp;TeamID=0&amp;GameID=&amp;ContextMeasure=FGM&amp;Season=2019-20&amp;SeasonType=Regular%20Season&amp;LeagueID=00&amp;PerMode=PerGame&amp;Scope=S&amp;StatCategory=PTS&amp;section=leaders" TargetMode="External"/><Relationship Id="rId2690" Type="http://schemas.openxmlformats.org/officeDocument/2006/relationships/hyperlink" Target="https://stats.nba.com/events/?flag=1&amp;CFID=&amp;CFPARAMS=&amp;PlayerID=1628411&amp;TeamID=0&amp;GameID=&amp;ContextMeasure=DREB&amp;Season=2019-20&amp;SeasonType=Regular%20Season&amp;LeagueID=00&amp;PerMode=PerGame&amp;Scope=S&amp;StatCategory=PTS&amp;section=leaders" TargetMode="External"/><Relationship Id="rId248" Type="http://schemas.openxmlformats.org/officeDocument/2006/relationships/hyperlink" Target="https://stats.nba.com/events/?flag=1&amp;CFID=&amp;CFPARAMS=&amp;PlayerID=1628368&amp;TeamID=0&amp;GameID=&amp;ContextMeasure=REB&amp;Season=2019-20&amp;SeasonType=Regular%20Season&amp;LeagueID=00&amp;PerMode=PerGame&amp;Scope=S&amp;StatCategory=PTS&amp;section=leaders" TargetMode="External"/><Relationship Id="rId455" Type="http://schemas.openxmlformats.org/officeDocument/2006/relationships/hyperlink" Target="https://stats.nba.com/events/?flag=1&amp;CFID=&amp;CFPARAMS=&amp;PlayerID=1628983&amp;TeamID=0&amp;GameID=&amp;ContextMeasure=BLK&amp;Season=2019-20&amp;SeasonType=Regular%20Season&amp;LeagueID=00&amp;PerMode=PerGame&amp;Scope=S&amp;StatCategory=PTS&amp;section=leaders" TargetMode="External"/><Relationship Id="rId662" Type="http://schemas.openxmlformats.org/officeDocument/2006/relationships/hyperlink" Target="https://stats.nba.com/events/?flag=3&amp;CFID=&amp;CFPARAMS=&amp;PlayerID=202330&amp;TeamID=0&amp;GameID=&amp;ContextMeasure=FGA&amp;Season=2019-20&amp;SeasonType=Regular%20Season&amp;LeagueID=00&amp;PerMode=PerGame&amp;Scope=S&amp;StatCategory=PTS&amp;section=leaders" TargetMode="External"/><Relationship Id="rId1085" Type="http://schemas.openxmlformats.org/officeDocument/2006/relationships/hyperlink" Target="https://stats.nba.com/events/?flag=1&amp;CFID=&amp;CFPARAMS=&amp;PlayerID=201937&amp;TeamID=0&amp;GameID=&amp;ContextMeasure=STL&amp;Season=2019-20&amp;SeasonType=Regular%20Season&amp;LeagueID=00&amp;PerMode=PerGame&amp;Scope=S&amp;StatCategory=PTS&amp;section=leaders" TargetMode="External"/><Relationship Id="rId1292" Type="http://schemas.openxmlformats.org/officeDocument/2006/relationships/hyperlink" Target="https://stats.nba.com/player/201143/traditional/" TargetMode="External"/><Relationship Id="rId2136" Type="http://schemas.openxmlformats.org/officeDocument/2006/relationships/hyperlink" Target="https://stats.nba.com/events/?flag=1&amp;CFID=&amp;CFPARAMS=&amp;PlayerID=201980&amp;TeamID=0&amp;GameID=&amp;ContextMeasure=OREB&amp;Season=2019-20&amp;SeasonType=Regular%20Season&amp;LeagueID=00&amp;PerMode=PerGame&amp;Scope=S&amp;StatCategory=PTS&amp;section=leaders" TargetMode="External"/><Relationship Id="rId2343" Type="http://schemas.openxmlformats.org/officeDocument/2006/relationships/hyperlink" Target="https://stats.nba.com/events/?flag=1&amp;CFID=&amp;CFPARAMS=&amp;PlayerID=203486&amp;TeamID=0&amp;GameID=&amp;ContextMeasure=OREB&amp;Season=2019-20&amp;SeasonType=Regular%20Season&amp;LeagueID=00&amp;PerMode=PerGame&amp;Scope=S&amp;StatCategory=PTS&amp;section=leaders" TargetMode="External"/><Relationship Id="rId2550" Type="http://schemas.openxmlformats.org/officeDocument/2006/relationships/hyperlink" Target="https://stats.nba.com/events/?flag=1&amp;CFID=&amp;CFPARAMS=&amp;PlayerID=202709&amp;TeamID=0&amp;GameID=&amp;ContextMeasure=STL&amp;Season=2019-20&amp;SeasonType=Regular%20Season&amp;LeagueID=00&amp;PerMode=PerGame&amp;Scope=S&amp;StatCategory=PTS&amp;section=leaders" TargetMode="External"/><Relationship Id="rId2788" Type="http://schemas.openxmlformats.org/officeDocument/2006/relationships/hyperlink" Target="https://stats.nba.com/events/?flag=1&amp;CFID=&amp;CFPARAMS=&amp;PlayerID=1628470&amp;TeamID=0&amp;GameID=&amp;ContextMeasure=TOV&amp;Season=2019-20&amp;SeasonType=Regular%20Season&amp;LeagueID=00&amp;PerMode=PerGame&amp;Scope=S&amp;StatCategory=PTS&amp;section=leaders" TargetMode="External"/><Relationship Id="rId2995" Type="http://schemas.openxmlformats.org/officeDocument/2006/relationships/hyperlink" Target="https://stats.nba.com/events/?flag=3&amp;CFID=&amp;CFPARAMS=&amp;PlayerID=1628981&amp;TeamID=0&amp;GameID=&amp;ContextMeasure=FGA&amp;Season=2019-20&amp;SeasonType=Regular%20Season&amp;LeagueID=00&amp;PerMode=PerGame&amp;Scope=S&amp;StatCategory=PTS&amp;section=leaders" TargetMode="External"/><Relationship Id="rId108" Type="http://schemas.openxmlformats.org/officeDocument/2006/relationships/hyperlink" Target="https://stats.nba.com/events/?flag=1&amp;CFID=&amp;CFPARAMS=&amp;PlayerID=1626164&amp;TeamID=0&amp;GameID=&amp;ContextMeasure=TOV&amp;Season=2019-20&amp;SeasonType=Regular%20Season&amp;LeagueID=00&amp;PerMode=PerGame&amp;Scope=S&amp;StatCategory=PTS&amp;section=leaders" TargetMode="External"/><Relationship Id="rId315" Type="http://schemas.openxmlformats.org/officeDocument/2006/relationships/hyperlink" Target="https://stats.nba.com/events/?flag=3&amp;CFID=&amp;CFPARAMS=&amp;PlayerID=1627759&amp;TeamID=0&amp;GameID=&amp;ContextMeasure=FGA&amp;Season=2019-20&amp;SeasonType=Regular%20Season&amp;LeagueID=00&amp;PerMode=PerGame&amp;Scope=S&amp;StatCategory=PTS&amp;section=leaders" TargetMode="External"/><Relationship Id="rId522" Type="http://schemas.openxmlformats.org/officeDocument/2006/relationships/hyperlink" Target="https://stats.nba.com/events/?flag=1&amp;CFID=&amp;CFPARAMS=&amp;PlayerID=1627734&amp;TeamID=0&amp;GameID=&amp;ContextMeasure=DREB&amp;Season=2019-20&amp;SeasonType=Regular%20Season&amp;LeagueID=00&amp;PerMode=PerGame&amp;Scope=S&amp;StatCategory=PTS&amp;section=leaders" TargetMode="External"/><Relationship Id="rId967" Type="http://schemas.openxmlformats.org/officeDocument/2006/relationships/hyperlink" Target="https://stats.nba.com/events/?flag=1&amp;CFID=&amp;CFPARAMS=&amp;PlayerID=203084&amp;TeamID=0&amp;GameID=&amp;ContextMeasure=TOV&amp;Season=2019-20&amp;SeasonType=Regular%20Season&amp;LeagueID=00&amp;PerMode=PerGame&amp;Scope=S&amp;StatCategory=PTS&amp;section=leaders" TargetMode="External"/><Relationship Id="rId1152" Type="http://schemas.openxmlformats.org/officeDocument/2006/relationships/hyperlink" Target="https://stats.nba.com/events/?flag=3&amp;CFID=&amp;CFPARAMS=&amp;PlayerID=203552&amp;TeamID=0&amp;GameID=&amp;ContextMeasure=FG3A&amp;Season=2019-20&amp;SeasonType=Regular%20Season&amp;LeagueID=00&amp;PerMode=PerGame&amp;Scope=S&amp;StatCategory=PTS&amp;section=leaders" TargetMode="External"/><Relationship Id="rId1597" Type="http://schemas.openxmlformats.org/officeDocument/2006/relationships/hyperlink" Target="https://stats.nba.com/events/?flag=1&amp;CFID=&amp;CFPARAMS=&amp;PlayerID=203894&amp;TeamID=0&amp;GameID=&amp;ContextMeasure=BLK&amp;Season=2019-20&amp;SeasonType=Regular%20Season&amp;LeagueID=00&amp;PerMode=PerGame&amp;Scope=S&amp;StatCategory=PTS&amp;section=leaders" TargetMode="External"/><Relationship Id="rId2203" Type="http://schemas.openxmlformats.org/officeDocument/2006/relationships/hyperlink" Target="https://stats.nba.com/player/1629016/traditional/" TargetMode="External"/><Relationship Id="rId2410" Type="http://schemas.openxmlformats.org/officeDocument/2006/relationships/hyperlink" Target="https://stats.nba.com/player/1628422/traditional/" TargetMode="External"/><Relationship Id="rId2648" Type="http://schemas.openxmlformats.org/officeDocument/2006/relationships/hyperlink" Target="https://stats.nba.com/player/1627777/traditional/" TargetMode="External"/><Relationship Id="rId2855" Type="http://schemas.openxmlformats.org/officeDocument/2006/relationships/hyperlink" Target="https://stats.nba.com/events/?flag=1&amp;CFID=&amp;CFPARAMS=&amp;PlayerID=1629010&amp;TeamID=0&amp;GameID=&amp;ContextMeasure=DREB&amp;Season=2019-20&amp;SeasonType=Regular%20Season&amp;LeagueID=00&amp;PerMode=PerGame&amp;Scope=S&amp;StatCategory=PTS&amp;section=leaders" TargetMode="External"/><Relationship Id="rId96" Type="http://schemas.openxmlformats.org/officeDocument/2006/relationships/hyperlink" Target="https://stats.nba.com/events/?flag=1&amp;CFID=&amp;CFPARAMS=&amp;PlayerID=202695&amp;TeamID=0&amp;GameID=&amp;ContextMeasure=TOV&amp;Season=2019-20&amp;SeasonType=Regular%20Season&amp;LeagueID=00&amp;PerMode=PerGame&amp;Scope=S&amp;StatCategory=PTS&amp;section=leaders" TargetMode="External"/><Relationship Id="rId827" Type="http://schemas.openxmlformats.org/officeDocument/2006/relationships/hyperlink" Target="https://stats.nba.com/events/?flag=3&amp;CFID=&amp;CFPARAMS=&amp;PlayerID=1629134&amp;TeamID=0&amp;GameID=&amp;ContextMeasure=FGM&amp;Season=2019-20&amp;SeasonType=Regular%20Season&amp;LeagueID=00&amp;PerMode=PerGame&amp;Scope=S&amp;StatCategory=PTS&amp;section=leaders" TargetMode="External"/><Relationship Id="rId1012" Type="http://schemas.openxmlformats.org/officeDocument/2006/relationships/hyperlink" Target="https://stats.nba.com/events/?flag=1&amp;CFID=&amp;CFPARAMS=&amp;PlayerID=1629672&amp;TeamID=0&amp;GameID=&amp;ContextMeasure=AST&amp;Season=2019-20&amp;SeasonType=Regular%20Season&amp;LeagueID=00&amp;PerMode=PerGame&amp;Scope=S&amp;StatCategory=PTS&amp;section=leaders" TargetMode="External"/><Relationship Id="rId1457" Type="http://schemas.openxmlformats.org/officeDocument/2006/relationships/hyperlink" Target="https://stats.nba.com/events/?flag=1&amp;CFID=&amp;CFPARAMS=&amp;PlayerID=201952&amp;TeamID=0&amp;GameID=&amp;ContextMeasure=TOV&amp;Season=2019-20&amp;SeasonType=Regular%20Season&amp;LeagueID=00&amp;PerMode=PerGame&amp;Scope=S&amp;StatCategory=PTS&amp;section=leaders" TargetMode="External"/><Relationship Id="rId1664" Type="http://schemas.openxmlformats.org/officeDocument/2006/relationships/hyperlink" Target="https://stats.nba.com/events/?flag=1&amp;CFID=&amp;CFPARAMS=&amp;PlayerID=1628404&amp;TeamID=0&amp;GameID=&amp;ContextMeasure=OREB&amp;Season=2019-20&amp;SeasonType=Regular%20Season&amp;LeagueID=00&amp;PerMode=PerGame&amp;Scope=S&amp;StatCategory=PTS&amp;section=leaders" TargetMode="External"/><Relationship Id="rId1871" Type="http://schemas.openxmlformats.org/officeDocument/2006/relationships/hyperlink" Target="https://stats.nba.com/events/?flag=1&amp;CFID=&amp;CFPARAMS=&amp;PlayerID=1628978&amp;TeamID=0&amp;GameID=&amp;ContextMeasure=BLK&amp;Season=2019-20&amp;SeasonType=Regular%20Season&amp;LeagueID=00&amp;PerMode=PerGame&amp;Scope=S&amp;StatCategory=PTS&amp;section=leaders" TargetMode="External"/><Relationship Id="rId2508" Type="http://schemas.openxmlformats.org/officeDocument/2006/relationships/hyperlink" Target="https://stats.nba.com/events/?flag=3&amp;CFID=&amp;CFPARAMS=&amp;PlayerID=1628995&amp;TeamID=0&amp;GameID=&amp;ContextMeasure=FG3M&amp;Season=2019-20&amp;SeasonType=Regular%20Season&amp;LeagueID=00&amp;PerMode=PerGame&amp;Scope=S&amp;StatCategory=PTS&amp;section=leaders" TargetMode="External"/><Relationship Id="rId2715" Type="http://schemas.openxmlformats.org/officeDocument/2006/relationships/hyperlink" Target="https://stats.nba.com/events/?flag=1&amp;CFID=&amp;CFPARAMS=&amp;PlayerID=1627751&amp;TeamID=0&amp;GameID=&amp;ContextMeasure=STL&amp;Season=2019-20&amp;SeasonType=Regular%20Season&amp;LeagueID=00&amp;PerMode=PerGame&amp;Scope=S&amp;StatCategory=PTS&amp;section=leaders" TargetMode="External"/><Relationship Id="rId2922" Type="http://schemas.openxmlformats.org/officeDocument/2006/relationships/hyperlink" Target="https://stats.nba.com/events/?flag=3&amp;CFID=&amp;CFPARAMS=&amp;PlayerID=1628396&amp;TeamID=0&amp;GameID=&amp;ContextMeasure=FGM&amp;Season=2019-20&amp;SeasonType=Regular%20Season&amp;LeagueID=00&amp;PerMode=PerGame&amp;Scope=S&amp;StatCategory=PTS&amp;section=leaders" TargetMode="External"/><Relationship Id="rId1317" Type="http://schemas.openxmlformats.org/officeDocument/2006/relationships/hyperlink" Target="https://stats.nba.com/events/?flag=3&amp;CFID=&amp;CFPARAMS=&amp;PlayerID=203922&amp;TeamID=0&amp;GameID=&amp;ContextMeasure=FGM&amp;Season=2019-20&amp;SeasonType=Regular%20Season&amp;LeagueID=00&amp;PerMode=PerGame&amp;Scope=S&amp;StatCategory=PTS&amp;section=leaders" TargetMode="External"/><Relationship Id="rId1524" Type="http://schemas.openxmlformats.org/officeDocument/2006/relationships/hyperlink" Target="https://stats.nba.com/events/?flag=1&amp;CFID=&amp;CFPARAMS=&amp;PlayerID=1629629&amp;TeamID=0&amp;GameID=&amp;ContextMeasure=AST&amp;Season=2019-20&amp;SeasonType=Regular%20Season&amp;LeagueID=00&amp;PerMode=PerGame&amp;Scope=S&amp;StatCategory=PTS&amp;section=leaders" TargetMode="External"/><Relationship Id="rId1731" Type="http://schemas.openxmlformats.org/officeDocument/2006/relationships/hyperlink" Target="https://stats.nba.com/player/1627788/traditional/" TargetMode="External"/><Relationship Id="rId1969" Type="http://schemas.openxmlformats.org/officeDocument/2006/relationships/hyperlink" Target="https://stats.nba.com/events/?flag=3&amp;CFID=&amp;CFPARAMS=&amp;PlayerID=1629661&amp;TeamID=0&amp;GameID=&amp;ContextMeasure=FGM&amp;Season=2019-20&amp;SeasonType=Regular%20Season&amp;LeagueID=00&amp;PerMode=PerGame&amp;Scope=S&amp;StatCategory=PTS&amp;section=leaders" TargetMode="External"/><Relationship Id="rId23" Type="http://schemas.openxmlformats.org/officeDocument/2006/relationships/hyperlink" Target="https://stats.nba.com/events/?flag=1&amp;CFID=&amp;CFPARAMS=&amp;PlayerID=203078&amp;TeamID=0&amp;GameID=&amp;ContextMeasure=BLK&amp;Season=2019-20&amp;SeasonType=Regular%20Season&amp;LeagueID=00&amp;PerMode=PerGame&amp;Scope=S&amp;StatCategory=PTS&amp;section=leaders" TargetMode="External"/><Relationship Id="rId1829" Type="http://schemas.openxmlformats.org/officeDocument/2006/relationships/hyperlink" Target="https://stats.nba.com/events/?flag=3&amp;CFID=&amp;CFPARAMS=&amp;PlayerID=1627737&amp;TeamID=0&amp;GameID=&amp;ContextMeasure=FG3A&amp;Season=2019-20&amp;SeasonType=Regular%20Season&amp;LeagueID=00&amp;PerMode=PerGame&amp;Scope=S&amp;StatCategory=PTS&amp;section=leaders" TargetMode="External"/><Relationship Id="rId2298" Type="http://schemas.openxmlformats.org/officeDocument/2006/relationships/hyperlink" Target="https://stats.nba.com/events/?flag=1&amp;CFID=&amp;CFPARAMS=&amp;PlayerID=203457&amp;TeamID=0&amp;GameID=&amp;ContextMeasure=OREB&amp;Season=2019-20&amp;SeasonType=Regular%20Season&amp;LeagueID=00&amp;PerMode=PerGame&amp;Scope=S&amp;StatCategory=PTS&amp;section=leaders" TargetMode="External"/><Relationship Id="rId3044" Type="http://schemas.openxmlformats.org/officeDocument/2006/relationships/hyperlink" Target="https://stats.nba.com/events/?flag=3&amp;CFID=&amp;CFPARAMS=&amp;PlayerID=1629684&amp;TeamID=0&amp;GameID=&amp;ContextMeasure=FG3M&amp;Season=2019-20&amp;SeasonType=Regular%20Season&amp;LeagueID=00&amp;PerMode=PerGame&amp;Scope=S&amp;StatCategory=PTS&amp;section=leaders" TargetMode="External"/><Relationship Id="rId172" Type="http://schemas.openxmlformats.org/officeDocument/2006/relationships/hyperlink" Target="https://stats.nba.com/events/?flag=3&amp;CFID=&amp;CFPARAMS=&amp;PlayerID=1628369&amp;TeamID=0&amp;GameID=&amp;ContextMeasure=FG3M&amp;Season=2019-20&amp;SeasonType=Regular%20Season&amp;LeagueID=00&amp;PerMode=PerGame&amp;Scope=S&amp;StatCategory=PTS&amp;section=leaders" TargetMode="External"/><Relationship Id="rId477" Type="http://schemas.openxmlformats.org/officeDocument/2006/relationships/hyperlink" Target="https://stats.nba.com/events/?flag=1&amp;CFID=&amp;CFPARAMS=&amp;PlayerID=200746&amp;TeamID=0&amp;GameID=&amp;ContextMeasure=AST&amp;Season=2019-20&amp;SeasonType=Regular%20Season&amp;LeagueID=00&amp;PerMode=PerGame&amp;Scope=S&amp;StatCategory=PTS&amp;section=leaders" TargetMode="External"/><Relationship Id="rId684" Type="http://schemas.openxmlformats.org/officeDocument/2006/relationships/hyperlink" Target="https://stats.nba.com/player/202694/traditional/" TargetMode="External"/><Relationship Id="rId2060" Type="http://schemas.openxmlformats.org/officeDocument/2006/relationships/hyperlink" Target="https://stats.nba.com/events/?flag=1&amp;CFID=&amp;CFPARAMS=&amp;PlayerID=201599&amp;TeamID=0&amp;GameID=&amp;ContextMeasure=BLK&amp;Season=2019-20&amp;SeasonType=Regular%20Season&amp;LeagueID=00&amp;PerMode=PerGame&amp;Scope=S&amp;StatCategory=PTS&amp;section=leaders" TargetMode="External"/><Relationship Id="rId2158" Type="http://schemas.openxmlformats.org/officeDocument/2006/relationships/hyperlink" Target="https://stats.nba.com/events/?flag=3&amp;CFID=&amp;CFPARAMS=&amp;PlayerID=2772&amp;TeamID=0&amp;GameID=&amp;ContextMeasure=FG3M&amp;Season=2019-20&amp;SeasonType=Regular%20Season&amp;LeagueID=00&amp;PerMode=PerGame&amp;Scope=S&amp;StatCategory=PTS&amp;section=leaders" TargetMode="External"/><Relationship Id="rId2365" Type="http://schemas.openxmlformats.org/officeDocument/2006/relationships/hyperlink" Target="https://stats.nba.com/events/?flag=3&amp;CFID=&amp;CFPARAMS=&amp;PlayerID=200782&amp;TeamID=0&amp;GameID=&amp;ContextMeasure=FG3M&amp;Season=2019-20&amp;SeasonType=Regular%20Season&amp;LeagueID=00&amp;PerMode=PerGame&amp;Scope=S&amp;StatCategory=PTS&amp;section=leaders" TargetMode="External"/><Relationship Id="rId337" Type="http://schemas.openxmlformats.org/officeDocument/2006/relationships/hyperlink" Target="https://stats.nba.com/player/202710/traditional/" TargetMode="External"/><Relationship Id="rId891" Type="http://schemas.openxmlformats.org/officeDocument/2006/relationships/hyperlink" Target="https://stats.nba.com/events/?flag=1&amp;CFID=&amp;CFPARAMS=&amp;PlayerID=203115&amp;TeamID=0&amp;GameID=&amp;ContextMeasure=REB&amp;Season=2019-20&amp;SeasonType=Regular%20Season&amp;LeagueID=00&amp;PerMode=PerGame&amp;Scope=S&amp;StatCategory=PTS&amp;section=leaders" TargetMode="External"/><Relationship Id="rId989" Type="http://schemas.openxmlformats.org/officeDocument/2006/relationships/hyperlink" Target="https://stats.nba.com/events/?flag=1&amp;CFID=&amp;CFPARAMS=&amp;PlayerID=203932&amp;TeamID=0&amp;GameID=&amp;ContextMeasure=STL&amp;Season=2019-20&amp;SeasonType=Regular%20Season&amp;LeagueID=00&amp;PerMode=PerGame&amp;Scope=S&amp;StatCategory=PTS&amp;section=leaders" TargetMode="External"/><Relationship Id="rId2018" Type="http://schemas.openxmlformats.org/officeDocument/2006/relationships/hyperlink" Target="https://stats.nba.com/events/?flag=3&amp;CFID=&amp;CFPARAMS=&amp;PlayerID=1629006&amp;TeamID=0&amp;GameID=&amp;ContextMeasure=FGA&amp;Season=2019-20&amp;SeasonType=Regular%20Season&amp;LeagueID=00&amp;PerMode=PerGame&amp;Scope=S&amp;StatCategory=PTS&amp;section=leaders" TargetMode="External"/><Relationship Id="rId2572" Type="http://schemas.openxmlformats.org/officeDocument/2006/relationships/hyperlink" Target="https://stats.nba.com/events/?flag=1&amp;CFID=&amp;CFPARAMS=&amp;PlayerID=201158&amp;TeamID=0&amp;GameID=&amp;ContextMeasure=REB&amp;Season=2019-20&amp;SeasonType=Regular%20Season&amp;LeagueID=00&amp;PerMode=PerGame&amp;Scope=S&amp;StatCategory=PTS&amp;section=leaders" TargetMode="External"/><Relationship Id="rId2877" Type="http://schemas.openxmlformats.org/officeDocument/2006/relationships/hyperlink" Target="https://stats.nba.com/events/?flag=3&amp;CFID=&amp;CFPARAMS=&amp;PlayerID=1713&amp;TeamID=0&amp;GameID=&amp;ContextMeasure=FG3A&amp;Season=2019-20&amp;SeasonType=Regular%20Season&amp;LeagueID=00&amp;PerMode=PerGame&amp;Scope=S&amp;StatCategory=PTS&amp;section=leaders" TargetMode="External"/><Relationship Id="rId544" Type="http://schemas.openxmlformats.org/officeDocument/2006/relationships/hyperlink" Target="https://stats.nba.com/events/?flag=3&amp;CFID=&amp;CFPARAMS=&amp;PlayerID=1627750&amp;TeamID=0&amp;GameID=&amp;ContextMeasure=FG3A&amp;Season=2019-20&amp;SeasonType=Regular%20Season&amp;LeagueID=00&amp;PerMode=PerGame&amp;Scope=S&amp;StatCategory=PTS&amp;section=leaders" TargetMode="External"/><Relationship Id="rId751" Type="http://schemas.openxmlformats.org/officeDocument/2006/relationships/hyperlink" Target="https://stats.nba.com/events/?flag=1&amp;CFID=&amp;CFPARAMS=&amp;PlayerID=1626181&amp;TeamID=0&amp;GameID=&amp;ContextMeasure=AST&amp;Season=2019-20&amp;SeasonType=Regular%20Season&amp;LeagueID=00&amp;PerMode=PerGame&amp;Scope=S&amp;StatCategory=PTS&amp;section=leaders" TargetMode="External"/><Relationship Id="rId849" Type="http://schemas.openxmlformats.org/officeDocument/2006/relationships/hyperlink" Target="https://stats.nba.com/events/?flag=1&amp;CFID=&amp;CFPARAMS=&amp;PlayerID=200755&amp;TeamID=0&amp;GameID=&amp;ContextMeasure=TOV&amp;Season=2019-20&amp;SeasonType=Regular%20Season&amp;LeagueID=00&amp;PerMode=PerGame&amp;Scope=S&amp;StatCategory=PTS&amp;section=leaders" TargetMode="External"/><Relationship Id="rId1174" Type="http://schemas.openxmlformats.org/officeDocument/2006/relationships/hyperlink" Target="https://stats.nba.com/events/?flag=3&amp;CFID=&amp;CFPARAMS=&amp;PlayerID=1629636&amp;TeamID=0&amp;GameID=&amp;ContextMeasure=FGA&amp;Season=2019-20&amp;SeasonType=Regular%20Season&amp;LeagueID=00&amp;PerMode=PerGame&amp;Scope=S&amp;StatCategory=PTS&amp;section=leaders" TargetMode="External"/><Relationship Id="rId1381" Type="http://schemas.openxmlformats.org/officeDocument/2006/relationships/hyperlink" Target="https://stats.nba.com/events/?flag=1&amp;CFID=&amp;CFPARAMS=&amp;PlayerID=1627736&amp;TeamID=0&amp;GameID=&amp;ContextMeasure=DREB&amp;Season=2019-20&amp;SeasonType=Regular%20Season&amp;LeagueID=00&amp;PerMode=PerGame&amp;Scope=S&amp;StatCategory=PTS&amp;section=leaders" TargetMode="External"/><Relationship Id="rId1479" Type="http://schemas.openxmlformats.org/officeDocument/2006/relationships/hyperlink" Target="https://stats.nba.com/events/?flag=1&amp;CFID=&amp;CFPARAMS=&amp;PlayerID=200752&amp;TeamID=0&amp;GameID=&amp;ContextMeasure=TOV&amp;Season=2019-20&amp;SeasonType=Regular%20Season&amp;LeagueID=00&amp;PerMode=PerGame&amp;Scope=S&amp;StatCategory=PTS&amp;section=leaders" TargetMode="External"/><Relationship Id="rId1686" Type="http://schemas.openxmlformats.org/officeDocument/2006/relationships/hyperlink" Target="https://stats.nba.com/events/?flag=3&amp;CFID=&amp;CFPARAMS=&amp;PlayerID=203463&amp;TeamID=0&amp;GameID=&amp;ContextMeasure=FG3M&amp;Season=2019-20&amp;SeasonType=Regular%20Season&amp;LeagueID=00&amp;PerMode=PerGame&amp;Scope=S&amp;StatCategory=PTS&amp;section=leaders" TargetMode="External"/><Relationship Id="rId2225" Type="http://schemas.openxmlformats.org/officeDocument/2006/relationships/hyperlink" Target="https://stats.nba.com/events/?flag=1&amp;CFID=&amp;CFPARAMS=&amp;PlayerID=1629056&amp;TeamID=0&amp;GameID=&amp;ContextMeasure=BLK&amp;Season=2019-20&amp;SeasonType=Regular%20Season&amp;LeagueID=00&amp;PerMode=PerGame&amp;Scope=S&amp;StatCategory=PTS&amp;section=leaders" TargetMode="External"/><Relationship Id="rId2432" Type="http://schemas.openxmlformats.org/officeDocument/2006/relationships/hyperlink" Target="https://stats.nba.com/events/?flag=1&amp;CFID=&amp;CFPARAMS=&amp;PlayerID=2594&amp;TeamID=0&amp;GameID=&amp;ContextMeasure=BLK&amp;Season=2019-20&amp;SeasonType=Regular%20Season&amp;LeagueID=00&amp;PerMode=PerGame&amp;Scope=S&amp;StatCategory=PTS&amp;section=leaders" TargetMode="External"/><Relationship Id="rId404" Type="http://schemas.openxmlformats.org/officeDocument/2006/relationships/hyperlink" Target="https://stats.nba.com/events/?flag=1&amp;CFID=&amp;CFPARAMS=&amp;PlayerID=203944&amp;TeamID=0&amp;GameID=&amp;ContextMeasure=REB&amp;Season=2019-20&amp;SeasonType=Regular%20Season&amp;LeagueID=00&amp;PerMode=PerGame&amp;Scope=S&amp;StatCategory=PTS&amp;section=leaders" TargetMode="External"/><Relationship Id="rId611" Type="http://schemas.openxmlformats.org/officeDocument/2006/relationships/hyperlink" Target="https://stats.nba.com/events/?flag=1&amp;CFID=&amp;CFPARAMS=&amp;PlayerID=1629630&amp;TeamID=0&amp;GameID=&amp;ContextMeasure=TOV&amp;Season=2019-20&amp;SeasonType=Regular%20Season&amp;LeagueID=00&amp;PerMode=PerGame&amp;Scope=S&amp;StatCategory=PTS&amp;section=leaders" TargetMode="External"/><Relationship Id="rId1034" Type="http://schemas.openxmlformats.org/officeDocument/2006/relationships/hyperlink" Target="https://stats.nba.com/events/?flag=1&amp;CFID=&amp;CFPARAMS=&amp;PlayerID=1629639&amp;TeamID=0&amp;GameID=&amp;ContextMeasure=DREB&amp;Season=2019-20&amp;SeasonType=Regular%20Season&amp;LeagueID=00&amp;PerMode=PerGame&amp;Scope=S&amp;StatCategory=PTS&amp;section=leaders" TargetMode="External"/><Relationship Id="rId1241" Type="http://schemas.openxmlformats.org/officeDocument/2006/relationships/hyperlink" Target="https://stats.nba.com/events/?flag=1&amp;CFID=&amp;CFPARAMS=&amp;PlayerID=1627752&amp;TeamID=0&amp;GameID=&amp;ContextMeasure=STL&amp;Season=2019-20&amp;SeasonType=Regular%20Season&amp;LeagueID=00&amp;PerMode=PerGame&amp;Scope=S&amp;StatCategory=PTS&amp;section=leaders" TargetMode="External"/><Relationship Id="rId1339" Type="http://schemas.openxmlformats.org/officeDocument/2006/relationships/hyperlink" Target="https://stats.nba.com/events/?flag=1&amp;CFID=&amp;CFPARAMS=&amp;PlayerID=201988&amp;TeamID=0&amp;GameID=&amp;ContextMeasure=TOV&amp;Season=2019-20&amp;SeasonType=Regular%20Season&amp;LeagueID=00&amp;PerMode=PerGame&amp;Scope=S&amp;StatCategory=PTS&amp;section=leaders" TargetMode="External"/><Relationship Id="rId1893" Type="http://schemas.openxmlformats.org/officeDocument/2006/relationships/hyperlink" Target="https://stats.nba.com/events/?flag=1&amp;CFID=&amp;CFPARAMS=&amp;PlayerID=1628969&amp;TeamID=0&amp;GameID=&amp;ContextMeasure=AST&amp;Season=2019-20&amp;SeasonType=Regular%20Season&amp;LeagueID=00&amp;PerMode=PerGame&amp;Scope=S&amp;StatCategory=PTS&amp;section=leaders" TargetMode="External"/><Relationship Id="rId2737" Type="http://schemas.openxmlformats.org/officeDocument/2006/relationships/hyperlink" Target="https://stats.nba.com/events/?flag=1&amp;CFID=&amp;CFPARAMS=&amp;PlayerID=1627745&amp;TeamID=0&amp;GameID=&amp;ContextMeasure=AST&amp;Season=2019-20&amp;SeasonType=Regular%20Season&amp;LeagueID=00&amp;PerMode=PerGame&amp;Scope=S&amp;StatCategory=PTS&amp;section=leaders" TargetMode="External"/><Relationship Id="rId2944" Type="http://schemas.openxmlformats.org/officeDocument/2006/relationships/hyperlink" Target="https://stats.nba.com/events/?flag=1&amp;CFID=&amp;CFPARAMS=&amp;PlayerID=1626209&amp;TeamID=0&amp;GameID=&amp;ContextMeasure=TOV&amp;Season=2019-20&amp;SeasonType=Regular%20Season&amp;LeagueID=00&amp;PerMode=PerGame&amp;Scope=S&amp;StatCategory=PTS&amp;section=leaders" TargetMode="External"/><Relationship Id="rId709" Type="http://schemas.openxmlformats.org/officeDocument/2006/relationships/hyperlink" Target="https://stats.nba.com/events/?flag=3&amp;CFID=&amp;CFPARAMS=&amp;PlayerID=1627732&amp;TeamID=0&amp;GameID=&amp;ContextMeasure=FGM&amp;Season=2019-20&amp;SeasonType=Regular%20Season&amp;LeagueID=00&amp;PerMode=PerGame&amp;Scope=S&amp;StatCategory=PTS&amp;section=leaders" TargetMode="External"/><Relationship Id="rId916" Type="http://schemas.openxmlformats.org/officeDocument/2006/relationships/hyperlink" Target="https://stats.nba.com/events/?flag=1&amp;CFID=&amp;CFPARAMS=&amp;PlayerID=202339&amp;TeamID=0&amp;GameID=&amp;ContextMeasure=AST&amp;Season=2019-20&amp;SeasonType=Regular%20Season&amp;LeagueID=00&amp;PerMode=PerGame&amp;Scope=S&amp;StatCategory=PTS&amp;section=leaders" TargetMode="External"/><Relationship Id="rId1101" Type="http://schemas.openxmlformats.org/officeDocument/2006/relationships/hyperlink" Target="https://stats.nba.com/events/?flag=3&amp;CFID=&amp;CFPARAMS=&amp;PlayerID=203935&amp;TeamID=0&amp;GameID=&amp;ContextMeasure=FGM&amp;Season=2019-20&amp;SeasonType=Regular%20Season&amp;LeagueID=00&amp;PerMode=PerGame&amp;Scope=S&amp;StatCategory=PTS&amp;section=leaders" TargetMode="External"/><Relationship Id="rId1546" Type="http://schemas.openxmlformats.org/officeDocument/2006/relationships/hyperlink" Target="https://stats.nba.com/events/?flag=1&amp;CFID=&amp;CFPARAMS=&amp;PlayerID=1627863&amp;TeamID=0&amp;GameID=&amp;ContextMeasure=REB&amp;Season=2019-20&amp;SeasonType=Regular%20Season&amp;LeagueID=00&amp;PerMode=PerGame&amp;Scope=S&amp;StatCategory=PTS&amp;section=leaders" TargetMode="External"/><Relationship Id="rId1753" Type="http://schemas.openxmlformats.org/officeDocument/2006/relationships/hyperlink" Target="https://stats.nba.com/player/202693/traditional/" TargetMode="External"/><Relationship Id="rId1960" Type="http://schemas.openxmlformats.org/officeDocument/2006/relationships/hyperlink" Target="https://stats.nba.com/events/?flag=3&amp;CFID=&amp;CFPARAMS=&amp;PlayerID=1629018&amp;TeamID=0&amp;GameID=&amp;ContextMeasure=FG3A&amp;Season=2019-20&amp;SeasonType=Regular%20Season&amp;LeagueID=00&amp;PerMode=PerGame&amp;Scope=S&amp;StatCategory=PTS&amp;section=leaders" TargetMode="External"/><Relationship Id="rId2804" Type="http://schemas.openxmlformats.org/officeDocument/2006/relationships/hyperlink" Target="https://stats.nba.com/events/?flag=3&amp;CFID=&amp;CFPARAMS=&amp;PlayerID=1626192&amp;TeamID=0&amp;GameID=&amp;ContextMeasure=FG3M&amp;Season=2019-20&amp;SeasonType=Regular%20Season&amp;LeagueID=00&amp;PerMode=PerGame&amp;Scope=S&amp;StatCategory=PTS&amp;section=leaders" TargetMode="External"/><Relationship Id="rId45" Type="http://schemas.openxmlformats.org/officeDocument/2006/relationships/hyperlink" Target="https://stats.nba.com/events/?flag=1&amp;CFID=&amp;CFPARAMS=&amp;PlayerID=1629027&amp;TeamID=0&amp;GameID=&amp;ContextMeasure=AST&amp;Season=2019-20&amp;SeasonType=Regular%20Season&amp;LeagueID=00&amp;PerMode=PerGame&amp;Scope=S&amp;StatCategory=PTS&amp;section=leaders" TargetMode="External"/><Relationship Id="rId1406" Type="http://schemas.openxmlformats.org/officeDocument/2006/relationships/hyperlink" Target="https://stats.nba.com/events/?flag=1&amp;CFID=&amp;CFPARAMS=&amp;PlayerID=203469&amp;TeamID=0&amp;GameID=&amp;ContextMeasure=AST&amp;Season=2019-20&amp;SeasonType=Regular%20Season&amp;LeagueID=00&amp;PerMode=PerGame&amp;Scope=S&amp;StatCategory=PTS&amp;section=leaders" TargetMode="External"/><Relationship Id="rId1613" Type="http://schemas.openxmlformats.org/officeDocument/2006/relationships/hyperlink" Target="https://stats.nba.com/events/?flag=3&amp;CFID=&amp;CFPARAMS=&amp;PlayerID=203926&amp;TeamID=0&amp;GameID=&amp;ContextMeasure=FGA&amp;Season=2019-20&amp;SeasonType=Regular%20Season&amp;LeagueID=00&amp;PerMode=PerGame&amp;Scope=S&amp;StatCategory=PTS&amp;section=leaders" TargetMode="External"/><Relationship Id="rId1820" Type="http://schemas.openxmlformats.org/officeDocument/2006/relationships/hyperlink" Target="https://stats.nba.com/events/?flag=1&amp;CFID=&amp;CFPARAMS=&amp;PlayerID=1629008&amp;TeamID=0&amp;GameID=&amp;ContextMeasure=REB&amp;Season=2019-20&amp;SeasonType=Regular%20Season&amp;LeagueID=00&amp;PerMode=PerGame&amp;Scope=S&amp;StatCategory=PTS&amp;section=leaders" TargetMode="External"/><Relationship Id="rId3066" Type="http://schemas.openxmlformats.org/officeDocument/2006/relationships/hyperlink" Target="https://stats.nba.com/events/?flag=3&amp;CFID=&amp;CFPARAMS=&amp;PlayerID=203585&amp;TeamID=0&amp;GameID=&amp;ContextMeasure=FGM&amp;Season=2019-20&amp;SeasonType=Regular%20Season&amp;LeagueID=00&amp;PerMode=PerGame&amp;Scope=S&amp;StatCategory=PTS&amp;section=leaders" TargetMode="External"/><Relationship Id="rId194" Type="http://schemas.openxmlformats.org/officeDocument/2006/relationships/hyperlink" Target="https://stats.nba.com/events/?flag=3&amp;CFID=&amp;CFPARAMS=&amp;PlayerID=1627783&amp;TeamID=0&amp;GameID=&amp;ContextMeasure=FGM&amp;Season=2019-20&amp;SeasonType=Regular%20Season&amp;LeagueID=00&amp;PerMode=PerGame&amp;Scope=S&amp;StatCategory=PTS&amp;section=leaders" TargetMode="External"/><Relationship Id="rId1918" Type="http://schemas.openxmlformats.org/officeDocument/2006/relationships/hyperlink" Target="https://stats.nba.com/events/?flag=1&amp;CFID=&amp;CFPARAMS=&amp;PlayerID=1628420&amp;TeamID=0&amp;GameID=&amp;ContextMeasure=STL&amp;Season=2019-20&amp;SeasonType=Regular%20Season&amp;LeagueID=00&amp;PerMode=PerGame&amp;Scope=S&amp;StatCategory=PTS&amp;section=leaders" TargetMode="External"/><Relationship Id="rId2082" Type="http://schemas.openxmlformats.org/officeDocument/2006/relationships/hyperlink" Target="https://stats.nba.com/events/?flag=1&amp;CFID=&amp;CFPARAMS=&amp;PlayerID=1629014&amp;TeamID=0&amp;GameID=&amp;ContextMeasure=BLK&amp;Season=2019-20&amp;SeasonType=Regular%20Season&amp;LeagueID=00&amp;PerMode=PerGame&amp;Scope=S&amp;StatCategory=PTS&amp;section=leaders" TargetMode="External"/><Relationship Id="rId261" Type="http://schemas.openxmlformats.org/officeDocument/2006/relationships/hyperlink" Target="https://stats.nba.com/events/?flag=1&amp;CFID=&amp;CFPARAMS=&amp;PlayerID=203114&amp;TeamID=0&amp;GameID=&amp;ContextMeasure=AST&amp;Season=2019-20&amp;SeasonType=Regular%20Season&amp;LeagueID=00&amp;PerMode=PerGame&amp;Scope=S&amp;StatCategory=PTS&amp;section=leaders" TargetMode="External"/><Relationship Id="rId499" Type="http://schemas.openxmlformats.org/officeDocument/2006/relationships/hyperlink" Target="https://stats.nba.com/events/?flag=1&amp;CFID=&amp;CFPARAMS=&amp;PlayerID=1626162&amp;TeamID=0&amp;GameID=&amp;ContextMeasure=DREB&amp;Season=2019-20&amp;SeasonType=Regular%20Season&amp;LeagueID=00&amp;PerMode=PerGame&amp;Scope=S&amp;StatCategory=PTS&amp;section=leaders" TargetMode="External"/><Relationship Id="rId2387" Type="http://schemas.openxmlformats.org/officeDocument/2006/relationships/hyperlink" Target="https://stats.nba.com/events/?flag=3&amp;CFID=&amp;CFPARAMS=&amp;PlayerID=202954&amp;TeamID=0&amp;GameID=&amp;ContextMeasure=FGM&amp;Season=2019-20&amp;SeasonType=Regular%20Season&amp;LeagueID=00&amp;PerMode=PerGame&amp;Scope=S&amp;StatCategory=PTS&amp;section=leaders" TargetMode="External"/><Relationship Id="rId2594" Type="http://schemas.openxmlformats.org/officeDocument/2006/relationships/hyperlink" Target="https://stats.nba.com/events/?flag=1&amp;CFID=&amp;CFPARAMS=&amp;PlayerID=1627846&amp;TeamID=0&amp;GameID=&amp;ContextMeasure=DREB&amp;Season=2019-20&amp;SeasonType=Regular%20Season&amp;LeagueID=00&amp;PerMode=PerGame&amp;Scope=S&amp;StatCategory=PTS&amp;section=leaders" TargetMode="External"/><Relationship Id="rId359" Type="http://schemas.openxmlformats.org/officeDocument/2006/relationships/hyperlink" Target="https://stats.nba.com/events/?flag=1&amp;CFID=&amp;CFPARAMS=&amp;PlayerID=203999&amp;TeamID=0&amp;GameID=&amp;ContextMeasure=BLK&amp;Season=2019-20&amp;SeasonType=Regular%20Season&amp;LeagueID=00&amp;PerMode=PerGame&amp;Scope=S&amp;StatCategory=PTS&amp;section=leaders" TargetMode="External"/><Relationship Id="rId566" Type="http://schemas.openxmlformats.org/officeDocument/2006/relationships/hyperlink" Target="https://stats.nba.com/events/?flag=3&amp;CFID=&amp;CFPARAMS=&amp;PlayerID=1628984&amp;TeamID=0&amp;GameID=&amp;ContextMeasure=FGA&amp;Season=2019-20&amp;SeasonType=Regular%20Season&amp;LeagueID=00&amp;PerMode=PerGame&amp;Scope=S&amp;StatCategory=PTS&amp;section=leaders" TargetMode="External"/><Relationship Id="rId773" Type="http://schemas.openxmlformats.org/officeDocument/2006/relationships/hyperlink" Target="https://stats.nba.com/events/?flag=1&amp;CFID=&amp;CFPARAMS=&amp;PlayerID=203501&amp;TeamID=0&amp;GameID=&amp;ContextMeasure=REB&amp;Season=2019-20&amp;SeasonType=Regular%20Season&amp;LeagueID=00&amp;PerMode=PerGame&amp;Scope=S&amp;StatCategory=PTS&amp;section=leaders" TargetMode="External"/><Relationship Id="rId1196" Type="http://schemas.openxmlformats.org/officeDocument/2006/relationships/hyperlink" Target="https://stats.nba.com/player/1628989/traditional/" TargetMode="External"/><Relationship Id="rId2247" Type="http://schemas.openxmlformats.org/officeDocument/2006/relationships/hyperlink" Target="https://stats.nba.com/events/?flag=1&amp;CFID=&amp;CFPARAMS=&amp;PlayerID=1626145&amp;TeamID=0&amp;GameID=&amp;ContextMeasure=STL&amp;Season=2019-20&amp;SeasonType=Regular%20Season&amp;LeagueID=00&amp;PerMode=PerGame&amp;Scope=S&amp;StatCategory=PTS&amp;section=leaders" TargetMode="External"/><Relationship Id="rId2454" Type="http://schemas.openxmlformats.org/officeDocument/2006/relationships/hyperlink" Target="https://stats.nba.com/events/?flag=1&amp;CFID=&amp;CFPARAMS=&amp;PlayerID=1629740&amp;TeamID=0&amp;GameID=&amp;ContextMeasure=AST&amp;Season=2019-20&amp;SeasonType=Regular%20Season&amp;LeagueID=00&amp;PerMode=PerGame&amp;Scope=S&amp;StatCategory=PTS&amp;section=leaders" TargetMode="External"/><Relationship Id="rId2899" Type="http://schemas.openxmlformats.org/officeDocument/2006/relationships/hyperlink" Target="https://stats.nba.com/events/?flag=3&amp;CFID=&amp;CFPARAMS=&amp;PlayerID=202335&amp;TeamID=0&amp;GameID=&amp;ContextMeasure=FGA&amp;Season=2019-20&amp;SeasonType=Regular%20Season&amp;LeagueID=00&amp;PerMode=PerGame&amp;Scope=S&amp;StatCategory=PTS&amp;section=leaders" TargetMode="External"/><Relationship Id="rId121" Type="http://schemas.openxmlformats.org/officeDocument/2006/relationships/hyperlink" Target="https://stats.nba.com/player/203897/traditional/" TargetMode="External"/><Relationship Id="rId219" Type="http://schemas.openxmlformats.org/officeDocument/2006/relationships/hyperlink" Target="https://stats.nba.com/events/?flag=3&amp;CFID=&amp;CFPARAMS=&amp;PlayerID=201942&amp;TeamID=0&amp;GameID=&amp;ContextMeasure=FGA&amp;Season=2019-20&amp;SeasonType=Regular%20Season&amp;LeagueID=00&amp;PerMode=PerGame&amp;Scope=S&amp;StatCategory=PTS&amp;section=leaders" TargetMode="External"/><Relationship Id="rId426" Type="http://schemas.openxmlformats.org/officeDocument/2006/relationships/hyperlink" Target="https://stats.nba.com/events/?flag=1&amp;CFID=&amp;CFPARAMS=&amp;PlayerID=1627741&amp;TeamID=0&amp;GameID=&amp;ContextMeasure=OREB&amp;Season=2019-20&amp;SeasonType=Regular%20Season&amp;LeagueID=00&amp;PerMode=PerGame&amp;Scope=S&amp;StatCategory=PTS&amp;section=leaders" TargetMode="External"/><Relationship Id="rId633" Type="http://schemas.openxmlformats.org/officeDocument/2006/relationships/hyperlink" Target="https://stats.nba.com/events/?flag=1&amp;CFID=&amp;CFPARAMS=&amp;PlayerID=1627832&amp;TeamID=0&amp;GameID=&amp;ContextMeasure=STL&amp;Season=2019-20&amp;SeasonType=Regular%20Season&amp;LeagueID=00&amp;PerMode=PerGame&amp;Scope=S&amp;StatCategory=PTS&amp;section=leaders" TargetMode="External"/><Relationship Id="rId980" Type="http://schemas.openxmlformats.org/officeDocument/2006/relationships/hyperlink" Target="https://stats.nba.com/player/203932/traditional/" TargetMode="External"/><Relationship Id="rId1056" Type="http://schemas.openxmlformats.org/officeDocument/2006/relationships/hyperlink" Target="https://stats.nba.com/events/?flag=3&amp;CFID=&amp;CFPARAMS=&amp;PlayerID=1629632&amp;TeamID=0&amp;GameID=&amp;ContextMeasure=FG3A&amp;Season=2019-20&amp;SeasonType=Regular%20Season&amp;LeagueID=00&amp;PerMode=PerGame&amp;Scope=S&amp;StatCategory=PTS&amp;section=leaders" TargetMode="External"/><Relationship Id="rId1263" Type="http://schemas.openxmlformats.org/officeDocument/2006/relationships/hyperlink" Target="https://stats.nba.com/events/?flag=1&amp;CFID=&amp;CFPARAMS=&amp;PlayerID=202684&amp;TeamID=0&amp;GameID=&amp;ContextMeasure=REB&amp;Season=2019-20&amp;SeasonType=Regular%20Season&amp;LeagueID=00&amp;PerMode=PerGame&amp;Scope=S&amp;StatCategory=PTS&amp;section=leaders" TargetMode="External"/><Relationship Id="rId2107" Type="http://schemas.openxmlformats.org/officeDocument/2006/relationships/hyperlink" Target="https://stats.nba.com/events/?flag=1&amp;CFID=&amp;CFPARAMS=&amp;PlayerID=203482&amp;TeamID=0&amp;GameID=&amp;ContextMeasure=TOV&amp;Season=2019-20&amp;SeasonType=Regular%20Season&amp;LeagueID=00&amp;PerMode=PerGame&amp;Scope=S&amp;StatCategory=PTS&amp;section=leaders" TargetMode="External"/><Relationship Id="rId2314" Type="http://schemas.openxmlformats.org/officeDocument/2006/relationships/hyperlink" Target="https://stats.nba.com/events/?flag=1&amp;CFID=&amp;CFPARAMS=&amp;PlayerID=1626144&amp;TeamID=0&amp;GameID=&amp;ContextMeasure=STL&amp;Season=2019-20&amp;SeasonType=Regular%20Season&amp;LeagueID=00&amp;PerMode=PerGame&amp;Scope=S&amp;StatCategory=PTS&amp;section=leaders" TargetMode="External"/><Relationship Id="rId2661" Type="http://schemas.openxmlformats.org/officeDocument/2006/relationships/hyperlink" Target="https://stats.nba.com/events/?flag=3&amp;CFID=&amp;CFPARAMS=&amp;PlayerID=101107&amp;TeamID=0&amp;GameID=&amp;ContextMeasure=FGM&amp;Season=2019-20&amp;SeasonType=Regular%20Season&amp;LeagueID=00&amp;PerMode=PerGame&amp;Scope=S&amp;StatCategory=PTS&amp;section=leaders" TargetMode="External"/><Relationship Id="rId2759" Type="http://schemas.openxmlformats.org/officeDocument/2006/relationships/hyperlink" Target="https://stats.nba.com/events/?flag=1&amp;CFID=&amp;CFPARAMS=&amp;PlayerID=203524&amp;TeamID=0&amp;GameID=&amp;ContextMeasure=DREB&amp;Season=2019-20&amp;SeasonType=Regular%20Season&amp;LeagueID=00&amp;PerMode=PerGame&amp;Scope=S&amp;StatCategory=PTS&amp;section=leaders" TargetMode="External"/><Relationship Id="rId2966" Type="http://schemas.openxmlformats.org/officeDocument/2006/relationships/hyperlink" Target="https://stats.nba.com/events/?flag=1&amp;CFID=&amp;CFPARAMS=&amp;PlayerID=1627748&amp;TeamID=0&amp;GameID=&amp;ContextMeasure=STL&amp;Season=2019-20&amp;SeasonType=Regular%20Season&amp;LeagueID=00&amp;PerMode=PerGame&amp;Scope=S&amp;StatCategory=PTS&amp;section=leaders" TargetMode="External"/><Relationship Id="rId840" Type="http://schemas.openxmlformats.org/officeDocument/2006/relationships/hyperlink" Target="https://stats.nba.com/events/?flag=3&amp;CFID=&amp;CFPARAMS=&amp;PlayerID=200755&amp;TeamID=0&amp;GameID=&amp;ContextMeasure=FGA&amp;Season=2019-20&amp;SeasonType=Regular%20Season&amp;LeagueID=00&amp;PerMode=PerGame&amp;Scope=S&amp;StatCategory=PTS&amp;section=leaders" TargetMode="External"/><Relationship Id="rId938" Type="http://schemas.openxmlformats.org/officeDocument/2006/relationships/hyperlink" Target="https://stats.nba.com/events/?flag=1&amp;CFID=&amp;CFPARAMS=&amp;PlayerID=1628374&amp;TeamID=0&amp;GameID=&amp;ContextMeasure=DREB&amp;Season=2019-20&amp;SeasonType=Regular%20Season&amp;LeagueID=00&amp;PerMode=PerGame&amp;Scope=S&amp;StatCategory=PTS&amp;section=leaders" TargetMode="External"/><Relationship Id="rId1470" Type="http://schemas.openxmlformats.org/officeDocument/2006/relationships/hyperlink" Target="https://stats.nba.com/events/?flag=3&amp;CFID=&amp;CFPARAMS=&amp;PlayerID=200752&amp;TeamID=0&amp;GameID=&amp;ContextMeasure=FGA&amp;Season=2019-20&amp;SeasonType=Regular%20Season&amp;LeagueID=00&amp;PerMode=PerGame&amp;Scope=S&amp;StatCategory=PTS&amp;section=leaders" TargetMode="External"/><Relationship Id="rId1568" Type="http://schemas.openxmlformats.org/officeDocument/2006/relationships/hyperlink" Target="https://stats.nba.com/events/?flag=1&amp;CFID=&amp;CFPARAMS=&amp;PlayerID=203914&amp;TeamID=0&amp;GameID=&amp;ContextMeasure=OREB&amp;Season=2019-20&amp;SeasonType=Regular%20Season&amp;LeagueID=00&amp;PerMode=PerGame&amp;Scope=S&amp;StatCategory=PTS&amp;section=leaders" TargetMode="External"/><Relationship Id="rId1775" Type="http://schemas.openxmlformats.org/officeDocument/2006/relationships/hyperlink" Target="https://stats.nba.com/events/?flag=1&amp;CFID=&amp;CFPARAMS=&amp;PlayerID=1627827&amp;TeamID=0&amp;GameID=&amp;ContextMeasure=BLK&amp;Season=2019-20&amp;SeasonType=Regular%20Season&amp;LeagueID=00&amp;PerMode=PerGame&amp;Scope=S&amp;StatCategory=PTS&amp;section=leaders" TargetMode="External"/><Relationship Id="rId2521" Type="http://schemas.openxmlformats.org/officeDocument/2006/relationships/hyperlink" Target="https://stats.nba.com/events/?flag=3&amp;CFID=&amp;CFPARAMS=&amp;PlayerID=1626168&amp;TeamID=0&amp;GameID=&amp;ContextMeasure=FG3A&amp;Season=2019-20&amp;SeasonType=Regular%20Season&amp;LeagueID=00&amp;PerMode=PerGame&amp;Scope=S&amp;StatCategory=PTS&amp;section=leaders" TargetMode="External"/><Relationship Id="rId2619" Type="http://schemas.openxmlformats.org/officeDocument/2006/relationships/hyperlink" Target="https://stats.nba.com/events/?flag=1&amp;CFID=&amp;CFPARAMS=&amp;PlayerID=201959&amp;TeamID=0&amp;GameID=&amp;ContextMeasure=REB&amp;Season=2019-20&amp;SeasonType=Regular%20Season&amp;LeagueID=00&amp;PerMode=PerGame&amp;Scope=S&amp;StatCategory=PTS&amp;section=leaders" TargetMode="External"/><Relationship Id="rId2826" Type="http://schemas.openxmlformats.org/officeDocument/2006/relationships/hyperlink" Target="https://stats.nba.com/events/?flag=3&amp;CFID=&amp;CFPARAMS=&amp;PlayerID=1628425&amp;TeamID=0&amp;GameID=&amp;ContextMeasure=FGM&amp;Season=2019-20&amp;SeasonType=Regular%20Season&amp;LeagueID=00&amp;PerMode=PerGame&amp;Scope=S&amp;StatCategory=PTS&amp;section=leaders" TargetMode="External"/><Relationship Id="rId67" Type="http://schemas.openxmlformats.org/officeDocument/2006/relationships/hyperlink" Target="https://stats.nba.com/events/?flag=1&amp;CFID=&amp;CFPARAMS=&amp;PlayerID=1629029&amp;TeamID=0&amp;GameID=&amp;ContextMeasure=DREB&amp;Season=2019-20&amp;SeasonType=Regular%20Season&amp;LeagueID=00&amp;PerMode=PerGame&amp;Scope=S&amp;StatCategory=PTS&amp;section=leaders" TargetMode="External"/><Relationship Id="rId700" Type="http://schemas.openxmlformats.org/officeDocument/2006/relationships/hyperlink" Target="https://stats.nba.com/events/?flag=3&amp;CFID=&amp;CFPARAMS=&amp;PlayerID=1627763&amp;TeamID=0&amp;GameID=&amp;ContextMeasure=FG3A&amp;Season=2019-20&amp;SeasonType=Regular%20Season&amp;LeagueID=00&amp;PerMode=PerGame&amp;Scope=S&amp;StatCategory=PTS&amp;section=leaders" TargetMode="External"/><Relationship Id="rId1123" Type="http://schemas.openxmlformats.org/officeDocument/2006/relationships/hyperlink" Target="https://stats.nba.com/events/?flag=1&amp;CFID=&amp;CFPARAMS=&amp;PlayerID=1628398&amp;TeamID=0&amp;GameID=&amp;ContextMeasure=TOV&amp;Season=2019-20&amp;SeasonType=Regular%20Season&amp;LeagueID=00&amp;PerMode=PerGame&amp;Scope=S&amp;StatCategory=PTS&amp;section=leaders" TargetMode="External"/><Relationship Id="rId1330" Type="http://schemas.openxmlformats.org/officeDocument/2006/relationships/hyperlink" Target="https://stats.nba.com/events/?flag=3&amp;CFID=&amp;CFPARAMS=&amp;PlayerID=201988&amp;TeamID=0&amp;GameID=&amp;ContextMeasure=FGA&amp;Season=2019-20&amp;SeasonType=Regular%20Season&amp;LeagueID=00&amp;PerMode=PerGame&amp;Scope=S&amp;StatCategory=PTS&amp;section=leaders" TargetMode="External"/><Relationship Id="rId1428" Type="http://schemas.openxmlformats.org/officeDocument/2006/relationships/hyperlink" Target="https://stats.nba.com/events/?flag=1&amp;CFID=&amp;CFPARAMS=&amp;PlayerID=1627749&amp;TeamID=0&amp;GameID=&amp;ContextMeasure=DREB&amp;Season=2019-20&amp;SeasonType=Regular%20Season&amp;LeagueID=00&amp;PerMode=PerGame&amp;Scope=S&amp;StatCategory=PTS&amp;section=leaders" TargetMode="External"/><Relationship Id="rId1635" Type="http://schemas.openxmlformats.org/officeDocument/2006/relationships/hyperlink" Target="https://stats.nba.com/player/1628370/traditional/" TargetMode="External"/><Relationship Id="rId1982" Type="http://schemas.openxmlformats.org/officeDocument/2006/relationships/hyperlink" Target="https://stats.nba.com/events/?flag=3&amp;CFID=&amp;CFPARAMS=&amp;PlayerID=1629673&amp;TeamID=0&amp;GameID=&amp;ContextMeasure=FGA&amp;Season=2019-20&amp;SeasonType=Regular%20Season&amp;LeagueID=00&amp;PerMode=PerGame&amp;Scope=S&amp;StatCategory=PTS&amp;section=leaders" TargetMode="External"/><Relationship Id="rId3088" Type="http://schemas.openxmlformats.org/officeDocument/2006/relationships/hyperlink" Target="https://stats.nba.com/events/?flag=1&amp;CFID=&amp;CFPARAMS=&amp;PlayerID=1629048&amp;TeamID=0&amp;GameID=&amp;ContextMeasure=TOV&amp;Season=2019-20&amp;SeasonType=Regular%20Season&amp;LeagueID=00&amp;PerMode=PerGame&amp;Scope=S&amp;StatCategory=PTS&amp;section=leaders" TargetMode="External"/><Relationship Id="rId1842" Type="http://schemas.openxmlformats.org/officeDocument/2006/relationships/hyperlink" Target="https://stats.nba.com/events/?flag=1&amp;CFID=&amp;CFPARAMS=&amp;PlayerID=1629013&amp;TeamID=0&amp;GameID=&amp;ContextMeasure=OREB&amp;Season=2019-20&amp;SeasonType=Regular%20Season&amp;LeagueID=00&amp;PerMode=PerGame&amp;Scope=S&amp;StatCategory=PTS&amp;section=leaders" TargetMode="External"/><Relationship Id="rId1702" Type="http://schemas.openxmlformats.org/officeDocument/2006/relationships/hyperlink" Target="https://stats.nba.com/events/?flag=1&amp;CFID=&amp;CFPARAMS=&amp;PlayerID=1629645&amp;TeamID=0&amp;GameID=&amp;ContextMeasure=REB&amp;Season=2019-20&amp;SeasonType=Regular%20Season&amp;LeagueID=00&amp;PerMode=PerGame&amp;Scope=S&amp;StatCategory=PTS&amp;section=leaders" TargetMode="External"/><Relationship Id="rId283" Type="http://schemas.openxmlformats.org/officeDocument/2006/relationships/hyperlink" Target="https://stats.nba.com/events/?flag=1&amp;CFID=&amp;CFPARAMS=&amp;PlayerID=203915&amp;TeamID=0&amp;GameID=&amp;ContextMeasure=DREB&amp;Season=2019-20&amp;SeasonType=Regular%20Season&amp;LeagueID=00&amp;PerMode=PerGame&amp;Scope=S&amp;StatCategory=PTS&amp;section=leaders" TargetMode="External"/><Relationship Id="rId490" Type="http://schemas.openxmlformats.org/officeDocument/2006/relationships/hyperlink" Target="https://stats.nba.com/events/?flag=1&amp;CFID=&amp;CFPARAMS=&amp;PlayerID=201568&amp;TeamID=0&amp;GameID=&amp;ContextMeasure=STL&amp;Season=2019-20&amp;SeasonType=Regular%20Season&amp;LeagueID=00&amp;PerMode=PerGame&amp;Scope=S&amp;StatCategory=PTS&amp;section=leaders" TargetMode="External"/><Relationship Id="rId2171" Type="http://schemas.openxmlformats.org/officeDocument/2006/relationships/hyperlink" Target="https://stats.nba.com/events/?flag=3&amp;CFID=&amp;CFPARAMS=&amp;PlayerID=203458&amp;TeamID=0&amp;GameID=&amp;ContextMeasure=FG3A&amp;Season=2019-20&amp;SeasonType=Regular%20Season&amp;LeagueID=00&amp;PerMode=PerGame&amp;Scope=S&amp;StatCategory=PTS&amp;section=leaders" TargetMode="External"/><Relationship Id="rId3015" Type="http://schemas.openxmlformats.org/officeDocument/2006/relationships/hyperlink" Target="https://stats.nba.com/events/?flag=1&amp;CFID=&amp;CFPARAMS=&amp;PlayerID=1629059&amp;TeamID=0&amp;GameID=&amp;ContextMeasure=BLK&amp;Season=2019-20&amp;SeasonType=Regular%20Season&amp;LeagueID=00&amp;PerMode=PerGame&amp;Scope=S&amp;StatCategory=PTS&amp;section=leaders" TargetMode="External"/><Relationship Id="rId143" Type="http://schemas.openxmlformats.org/officeDocument/2006/relationships/hyperlink" Target="https://stats.nba.com/events/?flag=1&amp;CFID=&amp;CFPARAMS=&amp;PlayerID=2544&amp;TeamID=0&amp;GameID=&amp;ContextMeasure=BLK&amp;Season=2019-20&amp;SeasonType=Regular%20Season&amp;LeagueID=00&amp;PerMode=PerGame&amp;Scope=S&amp;StatCategory=PTS&amp;section=leaders" TargetMode="External"/><Relationship Id="rId350" Type="http://schemas.openxmlformats.org/officeDocument/2006/relationships/hyperlink" Target="https://stats.nba.com/events/?flag=3&amp;CFID=&amp;CFPARAMS=&amp;PlayerID=203999&amp;TeamID=0&amp;GameID=&amp;ContextMeasure=FGM&amp;Season=2019-20&amp;SeasonType=Regular%20Season&amp;LeagueID=00&amp;PerMode=PerGame&amp;Scope=S&amp;StatCategory=PTS&amp;section=leaders" TargetMode="External"/><Relationship Id="rId588" Type="http://schemas.openxmlformats.org/officeDocument/2006/relationships/hyperlink" Target="https://stats.nba.com/player/1626179/traditional/" TargetMode="External"/><Relationship Id="rId795" Type="http://schemas.openxmlformats.org/officeDocument/2006/relationships/hyperlink" Target="https://stats.nba.com/events/?flag=1&amp;CFID=&amp;CFPARAMS=&amp;PlayerID=202722&amp;TeamID=0&amp;GameID=&amp;ContextMeasure=OREB&amp;Season=2019-20&amp;SeasonType=Regular%20Season&amp;LeagueID=00&amp;PerMode=PerGame&amp;Scope=S&amp;StatCategory=PTS&amp;section=leaders" TargetMode="External"/><Relationship Id="rId2031" Type="http://schemas.openxmlformats.org/officeDocument/2006/relationships/hyperlink" Target="https://stats.nba.com/events/?flag=3&amp;CFID=&amp;CFPARAMS=&amp;PlayerID=1627884&amp;TeamID=0&amp;GameID=&amp;ContextMeasure=FG3M&amp;Season=2019-20&amp;SeasonType=Regular%20Season&amp;LeagueID=00&amp;PerMode=PerGame&amp;Scope=S&amp;StatCategory=PTS&amp;section=leaders" TargetMode="External"/><Relationship Id="rId2269" Type="http://schemas.openxmlformats.org/officeDocument/2006/relationships/hyperlink" Target="https://stats.nba.com/events/?flag=1&amp;CFID=&amp;CFPARAMS=&amp;PlayerID=1629637&amp;TeamID=0&amp;GameID=&amp;ContextMeasure=BLK&amp;Season=2019-20&amp;SeasonType=Regular%20Season&amp;LeagueID=00&amp;PerMode=PerGame&amp;Scope=S&amp;StatCategory=PTS&amp;section=leaders" TargetMode="External"/><Relationship Id="rId2476" Type="http://schemas.openxmlformats.org/officeDocument/2006/relationships/hyperlink" Target="https://stats.nba.com/events/?flag=1&amp;CFID=&amp;CFPARAMS=&amp;PlayerID=101141&amp;TeamID=0&amp;GameID=&amp;ContextMeasure=DREB&amp;Season=2019-20&amp;SeasonType=Regular%20Season&amp;LeagueID=00&amp;PerMode=PerGame&amp;Scope=S&amp;StatCategory=PTS&amp;section=leaders" TargetMode="External"/><Relationship Id="rId2683" Type="http://schemas.openxmlformats.org/officeDocument/2006/relationships/hyperlink" Target="https://stats.nba.com/events/?flag=1&amp;CFID=&amp;CFPARAMS=&amp;PlayerID=203937&amp;TeamID=0&amp;GameID=&amp;ContextMeasure=TOV&amp;Season=2019-20&amp;SeasonType=Regular%20Season&amp;LeagueID=00&amp;PerMode=PerGame&amp;Scope=S&amp;StatCategory=PTS&amp;section=leaders" TargetMode="External"/><Relationship Id="rId2890" Type="http://schemas.openxmlformats.org/officeDocument/2006/relationships/hyperlink" Target="https://stats.nba.com/events/?flag=1&amp;CFID=&amp;CFPARAMS=&amp;PlayerID=1628998&amp;TeamID=0&amp;GameID=&amp;ContextMeasure=OREB&amp;Season=2019-20&amp;SeasonType=Regular%20Season&amp;LeagueID=00&amp;PerMode=PerGame&amp;Scope=S&amp;StatCategory=PTS&amp;section=leaders" TargetMode="External"/><Relationship Id="rId9" Type="http://schemas.openxmlformats.org/officeDocument/2006/relationships/hyperlink" Target="https://stats.nba.com/events/?flag=1&amp;CFID=&amp;CFPARAMS=&amp;PlayerID=201935&amp;TeamID=0&amp;GameID=&amp;ContextMeasure=AST&amp;Season=2019-20&amp;SeasonType=Regular%20Season&amp;LeagueID=00&amp;PerMode=PerGame&amp;Scope=S&amp;StatCategory=PTS&amp;section=leaders" TargetMode="External"/><Relationship Id="rId210" Type="http://schemas.openxmlformats.org/officeDocument/2006/relationships/hyperlink" Target="https://stats.nba.com/events/?flag=1&amp;CFID=&amp;CFPARAMS=&amp;PlayerID=203468&amp;TeamID=0&amp;GameID=&amp;ContextMeasure=OREB&amp;Season=2019-20&amp;SeasonType=Regular%20Season&amp;LeagueID=00&amp;PerMode=PerGame&amp;Scope=S&amp;StatCategory=PTS&amp;section=leaders" TargetMode="External"/><Relationship Id="rId448" Type="http://schemas.openxmlformats.org/officeDocument/2006/relationships/hyperlink" Target="https://stats.nba.com/events/?flag=3&amp;CFID=&amp;CFPARAMS=&amp;PlayerID=1628983&amp;TeamID=0&amp;GameID=&amp;ContextMeasure=FG3M&amp;Season=2019-20&amp;SeasonType=Regular%20Season&amp;LeagueID=00&amp;PerMode=PerGame&amp;Scope=S&amp;StatCategory=PTS&amp;section=leaders" TargetMode="External"/><Relationship Id="rId655" Type="http://schemas.openxmlformats.org/officeDocument/2006/relationships/hyperlink" Target="https://stats.nba.com/events/?flag=1&amp;CFID=&amp;CFPARAMS=&amp;PlayerID=101108&amp;TeamID=0&amp;GameID=&amp;ContextMeasure=REB&amp;Season=2019-20&amp;SeasonType=Regular%20Season&amp;LeagueID=00&amp;PerMode=PerGame&amp;Scope=S&amp;StatCategory=PTS&amp;section=leaders" TargetMode="External"/><Relationship Id="rId862" Type="http://schemas.openxmlformats.org/officeDocument/2006/relationships/hyperlink" Target="https://stats.nba.com/player/203992/traditional/" TargetMode="External"/><Relationship Id="rId1078" Type="http://schemas.openxmlformats.org/officeDocument/2006/relationships/hyperlink" Target="https://stats.nba.com/events/?flag=3&amp;CFID=&amp;CFPARAMS=&amp;PlayerID=201937&amp;TeamID=0&amp;GameID=&amp;ContextMeasure=FGA&amp;Season=2019-20&amp;SeasonType=Regular%20Season&amp;LeagueID=00&amp;PerMode=PerGame&amp;Scope=S&amp;StatCategory=PTS&amp;section=leaders" TargetMode="External"/><Relationship Id="rId1285" Type="http://schemas.openxmlformats.org/officeDocument/2006/relationships/hyperlink" Target="https://stats.nba.com/events/?flag=1&amp;CFID=&amp;CFPARAMS=&amp;PlayerID=201572&amp;TeamID=0&amp;GameID=&amp;ContextMeasure=OREB&amp;Season=2019-20&amp;SeasonType=Regular%20Season&amp;LeagueID=00&amp;PerMode=PerGame&amp;Scope=S&amp;StatCategory=PTS&amp;section=leaders" TargetMode="External"/><Relationship Id="rId1492" Type="http://schemas.openxmlformats.org/officeDocument/2006/relationships/hyperlink" Target="https://stats.nba.com/player/1628384/traditional/" TargetMode="External"/><Relationship Id="rId2129" Type="http://schemas.openxmlformats.org/officeDocument/2006/relationships/hyperlink" Target="https://stats.nba.com/events/?flag=1&amp;CFID=&amp;CFPARAMS=&amp;PlayerID=202683&amp;TeamID=0&amp;GameID=&amp;ContextMeasure=BLK&amp;Season=2019-20&amp;SeasonType=Regular%20Season&amp;LeagueID=00&amp;PerMode=PerGame&amp;Scope=S&amp;StatCategory=PTS&amp;section=leaders" TargetMode="External"/><Relationship Id="rId2336" Type="http://schemas.openxmlformats.org/officeDocument/2006/relationships/hyperlink" Target="https://stats.nba.com/events/?flag=1&amp;CFID=&amp;CFPARAMS=&amp;PlayerID=1626161&amp;TeamID=0&amp;GameID=&amp;ContextMeasure=STL&amp;Season=2019-20&amp;SeasonType=Regular%20Season&amp;LeagueID=00&amp;PerMode=PerGame&amp;Scope=S&amp;StatCategory=PTS&amp;section=leaders" TargetMode="External"/><Relationship Id="rId2543" Type="http://schemas.openxmlformats.org/officeDocument/2006/relationships/hyperlink" Target="https://stats.nba.com/events/?flag=3&amp;CFID=&amp;CFPARAMS=&amp;PlayerID=202709&amp;TeamID=0&amp;GameID=&amp;ContextMeasure=FGA&amp;Season=2019-20&amp;SeasonType=Regular%20Season&amp;LeagueID=00&amp;PerMode=PerGame&amp;Scope=S&amp;StatCategory=PTS&amp;section=leaders" TargetMode="External"/><Relationship Id="rId2750" Type="http://schemas.openxmlformats.org/officeDocument/2006/relationships/hyperlink" Target="https://stats.nba.com/events/?flag=1&amp;CFID=&amp;CFPARAMS=&amp;PlayerID=1628382&amp;TeamID=0&amp;GameID=&amp;ContextMeasure=STL&amp;Season=2019-20&amp;SeasonType=Regular%20Season&amp;LeagueID=00&amp;PerMode=PerGame&amp;Scope=S&amp;StatCategory=PTS&amp;section=leaders" TargetMode="External"/><Relationship Id="rId2988" Type="http://schemas.openxmlformats.org/officeDocument/2006/relationships/hyperlink" Target="https://stats.nba.com/events/?flag=1&amp;CFID=&amp;CFPARAMS=&amp;PlayerID=1626203&amp;TeamID=0&amp;GameID=&amp;ContextMeasure=REB&amp;Season=2019-20&amp;SeasonType=Regular%20Season&amp;LeagueID=00&amp;PerMode=PerGame&amp;Scope=S&amp;StatCategory=PTS&amp;section=leaders" TargetMode="External"/><Relationship Id="rId308" Type="http://schemas.openxmlformats.org/officeDocument/2006/relationships/hyperlink" Target="https://stats.nba.com/events/?flag=1&amp;CFID=&amp;CFPARAMS=&amp;PlayerID=204001&amp;TeamID=0&amp;GameID=&amp;ContextMeasure=REB&amp;Season=2019-20&amp;SeasonType=Regular%20Season&amp;LeagueID=00&amp;PerMode=PerGame&amp;Scope=S&amp;StatCategory=PTS&amp;section=leaders" TargetMode="External"/><Relationship Id="rId515" Type="http://schemas.openxmlformats.org/officeDocument/2006/relationships/hyperlink" Target="https://stats.nba.com/events/?flag=1&amp;CFID=&amp;CFPARAMS=&amp;PlayerID=1626149&amp;TeamID=0&amp;GameID=&amp;ContextMeasure=TOV&amp;Season=2019-20&amp;SeasonType=Regular%20Season&amp;LeagueID=00&amp;PerMode=PerGame&amp;Scope=S&amp;StatCategory=PTS&amp;section=leaders" TargetMode="External"/><Relationship Id="rId722" Type="http://schemas.openxmlformats.org/officeDocument/2006/relationships/hyperlink" Target="https://stats.nba.com/events/?flag=3&amp;CFID=&amp;CFPARAMS=&amp;PlayerID=1628415&amp;TeamID=0&amp;GameID=&amp;ContextMeasure=FG3M&amp;Season=2019-20&amp;SeasonType=Regular%20Season&amp;LeagueID=00&amp;PerMode=PerGame&amp;Scope=S&amp;StatCategory=PTS&amp;section=leaders" TargetMode="External"/><Relationship Id="rId1145" Type="http://schemas.openxmlformats.org/officeDocument/2006/relationships/hyperlink" Target="https://stats.nba.com/events/?flag=1&amp;CFID=&amp;CFPARAMS=&amp;PlayerID=203496&amp;TeamID=0&amp;GameID=&amp;ContextMeasure=STL&amp;Season=2019-20&amp;SeasonType=Regular%20Season&amp;LeagueID=00&amp;PerMode=PerGame&amp;Scope=S&amp;StatCategory=PTS&amp;section=leaders" TargetMode="External"/><Relationship Id="rId1352" Type="http://schemas.openxmlformats.org/officeDocument/2006/relationships/hyperlink" Target="https://stats.nba.com/player/1628401/traditional/" TargetMode="External"/><Relationship Id="rId1797" Type="http://schemas.openxmlformats.org/officeDocument/2006/relationships/hyperlink" Target="https://stats.nba.com/events/?flag=1&amp;CFID=&amp;CFPARAMS=&amp;PlayerID=201588&amp;TeamID=0&amp;GameID=&amp;ContextMeasure=AST&amp;Season=2019-20&amp;SeasonType=Regular%20Season&amp;LeagueID=00&amp;PerMode=PerGame&amp;Scope=S&amp;StatCategory=PTS&amp;section=leaders" TargetMode="External"/><Relationship Id="rId2403" Type="http://schemas.openxmlformats.org/officeDocument/2006/relationships/hyperlink" Target="https://stats.nba.com/events/?flag=1&amp;CFID=&amp;CFPARAMS=&amp;PlayerID=203210&amp;TeamID=0&amp;GameID=&amp;ContextMeasure=OREB&amp;Season=2019-20&amp;SeasonType=Regular%20Season&amp;LeagueID=00&amp;PerMode=PerGame&amp;Scope=S&amp;StatCategory=PTS&amp;section=leaders" TargetMode="External"/><Relationship Id="rId2848" Type="http://schemas.openxmlformats.org/officeDocument/2006/relationships/hyperlink" Target="https://stats.nba.com/events/?flag=1&amp;CFID=&amp;CFPARAMS=&amp;PlayerID=203526&amp;TeamID=0&amp;GameID=&amp;ContextMeasure=TOV&amp;Season=2019-20&amp;SeasonType=Regular%20Season&amp;LeagueID=00&amp;PerMode=PerGame&amp;Scope=S&amp;StatCategory=PTS&amp;section=leaders" TargetMode="External"/><Relationship Id="rId89" Type="http://schemas.openxmlformats.org/officeDocument/2006/relationships/hyperlink" Target="https://stats.nba.com/events/?flag=3&amp;CFID=&amp;CFPARAMS=&amp;PlayerID=202695&amp;TeamID=0&amp;GameID=&amp;ContextMeasure=FG3A&amp;Season=2019-20&amp;SeasonType=Regular%20Season&amp;LeagueID=00&amp;PerMode=PerGame&amp;Scope=S&amp;StatCategory=PTS&amp;section=leaders" TargetMode="External"/><Relationship Id="rId1005" Type="http://schemas.openxmlformats.org/officeDocument/2006/relationships/hyperlink" Target="https://stats.nba.com/events/?flag=3&amp;CFID=&amp;CFPARAMS=&amp;PlayerID=1629672&amp;TeamID=0&amp;GameID=&amp;ContextMeasure=FGM&amp;Season=2019-20&amp;SeasonType=Regular%20Season&amp;LeagueID=00&amp;PerMode=PerGame&amp;Scope=S&amp;StatCategory=PTS&amp;section=leaders" TargetMode="External"/><Relationship Id="rId1212" Type="http://schemas.openxmlformats.org/officeDocument/2006/relationships/hyperlink" Target="https://stats.nba.com/events/?flag=3&amp;CFID=&amp;CFPARAMS=&amp;PlayerID=1628365&amp;TeamID=0&amp;GameID=&amp;ContextMeasure=FG3A&amp;Season=2019-20&amp;SeasonType=Regular%20Season&amp;LeagueID=00&amp;PerMode=PerGame&amp;Scope=S&amp;StatCategory=PTS&amp;section=leaders" TargetMode="External"/><Relationship Id="rId1657" Type="http://schemas.openxmlformats.org/officeDocument/2006/relationships/hyperlink" Target="https://stats.nba.com/events/?flag=1&amp;CFID=&amp;CFPARAMS=&amp;PlayerID=1626171&amp;TeamID=0&amp;GameID=&amp;ContextMeasure=BLK&amp;Season=2019-20&amp;SeasonType=Regular%20Season&amp;LeagueID=00&amp;PerMode=PerGame&amp;Scope=S&amp;StatCategory=PTS&amp;section=leaders" TargetMode="External"/><Relationship Id="rId1864" Type="http://schemas.openxmlformats.org/officeDocument/2006/relationships/hyperlink" Target="https://stats.nba.com/events/?flag=3&amp;CFID=&amp;CFPARAMS=&amp;PlayerID=1628978&amp;TeamID=0&amp;GameID=&amp;ContextMeasure=FG3M&amp;Season=2019-20&amp;SeasonType=Regular%20Season&amp;LeagueID=00&amp;PerMode=PerGame&amp;Scope=S&amp;StatCategory=PTS&amp;section=leaders" TargetMode="External"/><Relationship Id="rId2610" Type="http://schemas.openxmlformats.org/officeDocument/2006/relationships/hyperlink" Target="https://stats.nba.com/events/?flag=1&amp;CFID=&amp;CFPARAMS=&amp;PlayerID=1628373&amp;TeamID=0&amp;GameID=&amp;ContextMeasure=BLK&amp;Season=2019-20&amp;SeasonType=Regular%20Season&amp;LeagueID=00&amp;PerMode=PerGame&amp;Scope=S&amp;StatCategory=PTS&amp;section=leaders" TargetMode="External"/><Relationship Id="rId2708" Type="http://schemas.openxmlformats.org/officeDocument/2006/relationships/hyperlink" Target="https://stats.nba.com/player/1627751/traditional/" TargetMode="External"/><Relationship Id="rId2915" Type="http://schemas.openxmlformats.org/officeDocument/2006/relationships/hyperlink" Target="https://stats.nba.com/events/?flag=1&amp;CFID=&amp;CFPARAMS=&amp;PlayerID=1628975&amp;TeamID=0&amp;GameID=&amp;ContextMeasure=DREB&amp;Season=2019-20&amp;SeasonType=Regular%20Season&amp;LeagueID=00&amp;PerMode=PerGame&amp;Scope=S&amp;StatCategory=PTS&amp;section=leaders" TargetMode="External"/><Relationship Id="rId1517" Type="http://schemas.openxmlformats.org/officeDocument/2006/relationships/hyperlink" Target="https://stats.nba.com/events/?flag=3&amp;CFID=&amp;CFPARAMS=&amp;PlayerID=1629629&amp;TeamID=0&amp;GameID=&amp;ContextMeasure=FGM&amp;Season=2019-20&amp;SeasonType=Regular%20Season&amp;LeagueID=00&amp;PerMode=PerGame&amp;Scope=S&amp;StatCategory=PTS&amp;section=leaders" TargetMode="External"/><Relationship Id="rId1724" Type="http://schemas.openxmlformats.org/officeDocument/2006/relationships/hyperlink" Target="https://stats.nba.com/events/?flag=1&amp;CFID=&amp;CFPARAMS=&amp;PlayerID=204060&amp;TeamID=0&amp;GameID=&amp;ContextMeasure=OREB&amp;Season=2019-20&amp;SeasonType=Regular%20Season&amp;LeagueID=00&amp;PerMode=PerGame&amp;Scope=S&amp;StatCategory=PTS&amp;section=leaders" TargetMode="External"/><Relationship Id="rId16" Type="http://schemas.openxmlformats.org/officeDocument/2006/relationships/hyperlink" Target="https://stats.nba.com/events/?flag=3&amp;CFID=&amp;CFPARAMS=&amp;PlayerID=203078&amp;TeamID=0&amp;GameID=&amp;ContextMeasure=FG3M&amp;Season=2019-20&amp;SeasonType=Regular%20Season&amp;LeagueID=00&amp;PerMode=PerGame&amp;Scope=S&amp;StatCategory=PTS&amp;section=leaders" TargetMode="External"/><Relationship Id="rId1931" Type="http://schemas.openxmlformats.org/officeDocument/2006/relationships/hyperlink" Target="https://stats.nba.com/events/?flag=1&amp;CFID=&amp;CFPARAMS=&amp;PlayerID=202324&amp;TeamID=0&amp;GameID=&amp;ContextMeasure=TOV&amp;Season=2019-20&amp;SeasonType=Regular%20Season&amp;LeagueID=00&amp;PerMode=PerGame&amp;Scope=S&amp;StatCategory=PTS&amp;section=leaders" TargetMode="External"/><Relationship Id="rId3037" Type="http://schemas.openxmlformats.org/officeDocument/2006/relationships/hyperlink" Target="https://stats.nba.com/events/?flag=1&amp;CFID=&amp;CFPARAMS=&amp;PlayerID=201229&amp;TeamID=0&amp;GameID=&amp;ContextMeasure=AST&amp;Season=2019-20&amp;SeasonType=Regular%20Season&amp;LeagueID=00&amp;PerMode=PerGame&amp;Scope=S&amp;StatCategory=PTS&amp;section=leaders" TargetMode="External"/><Relationship Id="rId2193" Type="http://schemas.openxmlformats.org/officeDocument/2006/relationships/hyperlink" Target="https://stats.nba.com/events/?flag=3&amp;CFID=&amp;CFPARAMS=&amp;PlayerID=1629001&amp;TeamID=0&amp;GameID=&amp;ContextMeasure=FGA&amp;Season=2019-20&amp;SeasonType=Regular%20Season&amp;LeagueID=00&amp;PerMode=PerGame&amp;Scope=S&amp;StatCategory=PTS&amp;section=leaders" TargetMode="External"/><Relationship Id="rId2498" Type="http://schemas.openxmlformats.org/officeDocument/2006/relationships/hyperlink" Target="https://stats.nba.com/events/?flag=1&amp;CFID=&amp;CFPARAMS=&amp;PlayerID=204456&amp;TeamID=0&amp;GameID=&amp;ContextMeasure=OREB&amp;Season=2019-20&amp;SeasonType=Regular%20Season&amp;LeagueID=00&amp;PerMode=PerGame&amp;Scope=S&amp;StatCategory=PTS&amp;section=leaders" TargetMode="External"/><Relationship Id="rId165" Type="http://schemas.openxmlformats.org/officeDocument/2006/relationships/hyperlink" Target="https://stats.nba.com/events/?flag=1&amp;CFID=&amp;CFPARAMS=&amp;PlayerID=1627742&amp;TeamID=0&amp;GameID=&amp;ContextMeasure=AST&amp;Season=2019-20&amp;SeasonType=Regular%20Season&amp;LeagueID=00&amp;PerMode=PerGame&amp;Scope=S&amp;StatCategory=PTS&amp;section=leaders" TargetMode="External"/><Relationship Id="rId372" Type="http://schemas.openxmlformats.org/officeDocument/2006/relationships/hyperlink" Target="https://stats.nba.com/events/?flag=1&amp;CFID=&amp;CFPARAMS=&amp;PlayerID=203933&amp;TeamID=0&amp;GameID=&amp;ContextMeasure=TOV&amp;Season=2019-20&amp;SeasonType=Regular%20Season&amp;LeagueID=00&amp;PerMode=PerGame&amp;Scope=S&amp;StatCategory=PTS&amp;section=leaders" TargetMode="External"/><Relationship Id="rId677" Type="http://schemas.openxmlformats.org/officeDocument/2006/relationships/hyperlink" Target="https://stats.nba.com/events/?flag=1&amp;CFID=&amp;CFPARAMS=&amp;PlayerID=1628991&amp;TeamID=0&amp;GameID=&amp;ContextMeasure=OREB&amp;Season=2019-20&amp;SeasonType=Regular%20Season&amp;LeagueID=00&amp;PerMode=PerGame&amp;Scope=S&amp;StatCategory=PTS&amp;section=leaders" TargetMode="External"/><Relationship Id="rId2053" Type="http://schemas.openxmlformats.org/officeDocument/2006/relationships/hyperlink" Target="https://stats.nba.com/events/?flag=3&amp;CFID=&amp;CFPARAMS=&amp;PlayerID=201599&amp;TeamID=0&amp;GameID=&amp;ContextMeasure=FGM&amp;Season=2019-20&amp;SeasonType=Regular%20Season&amp;LeagueID=00&amp;PerMode=PerGame&amp;Scope=S&amp;StatCategory=PTS&amp;section=leaders" TargetMode="External"/><Relationship Id="rId2260" Type="http://schemas.openxmlformats.org/officeDocument/2006/relationships/hyperlink" Target="https://stats.nba.com/player/1629637/traditional/" TargetMode="External"/><Relationship Id="rId2358" Type="http://schemas.openxmlformats.org/officeDocument/2006/relationships/hyperlink" Target="https://stats.nba.com/events/?flag=1&amp;CFID=&amp;CFPARAMS=&amp;PlayerID=1626178&amp;TeamID=0&amp;GameID=&amp;ContextMeasure=AST&amp;Season=2019-20&amp;SeasonType=Regular%20Season&amp;LeagueID=00&amp;PerMode=PerGame&amp;Scope=S&amp;StatCategory=PTS&amp;section=leaders" TargetMode="External"/><Relationship Id="rId232" Type="http://schemas.openxmlformats.org/officeDocument/2006/relationships/hyperlink" Target="https://stats.nba.com/events/?flag=3&amp;CFID=&amp;CFPARAMS=&amp;PlayerID=203952&amp;TeamID=0&amp;GameID=&amp;ContextMeasure=FG3M&amp;Season=2019-20&amp;SeasonType=Regular%20Season&amp;LeagueID=00&amp;PerMode=PerGame&amp;Scope=S&amp;StatCategory=PTS&amp;section=leaders" TargetMode="External"/><Relationship Id="rId884" Type="http://schemas.openxmlformats.org/officeDocument/2006/relationships/hyperlink" Target="https://stats.nba.com/player/203115/traditional/" TargetMode="External"/><Relationship Id="rId2120" Type="http://schemas.openxmlformats.org/officeDocument/2006/relationships/hyperlink" Target="https://stats.nba.com/player/202683/traditional/" TargetMode="External"/><Relationship Id="rId2565" Type="http://schemas.openxmlformats.org/officeDocument/2006/relationships/hyperlink" Target="https://stats.nba.com/player/201158/traditional/" TargetMode="External"/><Relationship Id="rId2772" Type="http://schemas.openxmlformats.org/officeDocument/2006/relationships/hyperlink" Target="https://stats.nba.com/events/?flag=1&amp;CFID=&amp;CFPARAMS=&amp;PlayerID=1627936&amp;TeamID=0&amp;GameID=&amp;ContextMeasure=REB&amp;Season=2019-20&amp;SeasonType=Regular%20Season&amp;LeagueID=00&amp;PerMode=PerGame&amp;Scope=S&amp;StatCategory=PTS&amp;section=leaders" TargetMode="External"/><Relationship Id="rId537" Type="http://schemas.openxmlformats.org/officeDocument/2006/relationships/hyperlink" Target="https://stats.nba.com/events/?flag=1&amp;CFID=&amp;CFPARAMS=&amp;PlayerID=203095&amp;TeamID=0&amp;GameID=&amp;ContextMeasure=STL&amp;Season=2019-20&amp;SeasonType=Regular%20Season&amp;LeagueID=00&amp;PerMode=PerGame&amp;Scope=S&amp;StatCategory=PTS&amp;section=leaders" TargetMode="External"/><Relationship Id="rId744" Type="http://schemas.openxmlformats.org/officeDocument/2006/relationships/hyperlink" Target="https://stats.nba.com/events/?flag=3&amp;CFID=&amp;CFPARAMS=&amp;PlayerID=1626181&amp;TeamID=0&amp;GameID=&amp;ContextMeasure=FGM&amp;Season=2019-20&amp;SeasonType=Regular%20Season&amp;LeagueID=00&amp;PerMode=PerGame&amp;Scope=S&amp;StatCategory=PTS&amp;section=leaders" TargetMode="External"/><Relationship Id="rId951" Type="http://schemas.openxmlformats.org/officeDocument/2006/relationships/hyperlink" Target="https://stats.nba.com/events/?flag=1&amp;CFID=&amp;CFPARAMS=&amp;PlayerID=203082&amp;TeamID=0&amp;GameID=&amp;ContextMeasure=REB&amp;Season=2019-20&amp;SeasonType=Regular%20Season&amp;LeagueID=00&amp;PerMode=PerGame&amp;Scope=S&amp;StatCategory=PTS&amp;section=leaders" TargetMode="External"/><Relationship Id="rId1167" Type="http://schemas.openxmlformats.org/officeDocument/2006/relationships/hyperlink" Target="https://stats.nba.com/events/?flag=1&amp;CFID=&amp;CFPARAMS=&amp;PlayerID=1629631&amp;TeamID=0&amp;GameID=&amp;ContextMeasure=REB&amp;Season=2019-20&amp;SeasonType=Regular%20Season&amp;LeagueID=00&amp;PerMode=PerGame&amp;Scope=S&amp;StatCategory=PTS&amp;section=leaders" TargetMode="External"/><Relationship Id="rId1374" Type="http://schemas.openxmlformats.org/officeDocument/2006/relationships/hyperlink" Target="https://stats.nba.com/events/?flag=1&amp;CFID=&amp;CFPARAMS=&amp;PlayerID=1627854&amp;TeamID=0&amp;GameID=&amp;ContextMeasure=TOV&amp;Season=2019-20&amp;SeasonType=Regular%20Season&amp;LeagueID=00&amp;PerMode=PerGame&amp;Scope=S&amp;StatCategory=PTS&amp;section=leaders" TargetMode="External"/><Relationship Id="rId1581" Type="http://schemas.openxmlformats.org/officeDocument/2006/relationships/hyperlink" Target="https://stats.nba.com/events/?flag=1&amp;CFID=&amp;CFPARAMS=&amp;PlayerID=202066&amp;TeamID=0&amp;GameID=&amp;ContextMeasure=DREB&amp;Season=2019-20&amp;SeasonType=Regular%20Season&amp;LeagueID=00&amp;PerMode=PerGame&amp;Scope=S&amp;StatCategory=PTS&amp;section=leaders" TargetMode="External"/><Relationship Id="rId1679" Type="http://schemas.openxmlformats.org/officeDocument/2006/relationships/hyperlink" Target="https://stats.nba.com/events/?flag=1&amp;CFID=&amp;CFPARAMS=&amp;PlayerID=1626204&amp;TeamID=0&amp;GameID=&amp;ContextMeasure=AST&amp;Season=2019-20&amp;SeasonType=Regular%20Season&amp;LeagueID=00&amp;PerMode=PerGame&amp;Scope=S&amp;StatCategory=PTS&amp;section=leaders" TargetMode="External"/><Relationship Id="rId2218" Type="http://schemas.openxmlformats.org/officeDocument/2006/relationships/hyperlink" Target="https://stats.nba.com/events/?flag=3&amp;CFID=&amp;CFPARAMS=&amp;PlayerID=1629056&amp;TeamID=0&amp;GameID=&amp;ContextMeasure=FG3M&amp;Season=2019-20&amp;SeasonType=Regular%20Season&amp;LeagueID=00&amp;PerMode=PerGame&amp;Scope=S&amp;StatCategory=PTS&amp;section=leaders" TargetMode="External"/><Relationship Id="rId2425" Type="http://schemas.openxmlformats.org/officeDocument/2006/relationships/hyperlink" Target="https://stats.nba.com/events/?flag=3&amp;CFID=&amp;CFPARAMS=&amp;PlayerID=2594&amp;TeamID=0&amp;GameID=&amp;ContextMeasure=FG3M&amp;Season=2019-20&amp;SeasonType=Regular%20Season&amp;LeagueID=00&amp;PerMode=PerGame&amp;Scope=S&amp;StatCategory=PTS&amp;section=leaders" TargetMode="External"/><Relationship Id="rId2632" Type="http://schemas.openxmlformats.org/officeDocument/2006/relationships/hyperlink" Target="https://stats.nba.com/events/?flag=1&amp;CFID=&amp;CFPARAMS=&amp;PlayerID=1627823&amp;TeamID=0&amp;GameID=&amp;ContextMeasure=AST&amp;Season=2019-20&amp;SeasonType=Regular%20Season&amp;LeagueID=00&amp;PerMode=PerGame&amp;Scope=S&amp;StatCategory=PTS&amp;section=leaders" TargetMode="External"/><Relationship Id="rId80" Type="http://schemas.openxmlformats.org/officeDocument/2006/relationships/hyperlink" Target="https://stats.nba.com/events/?flag=1&amp;CFID=&amp;CFPARAMS=&amp;PlayerID=201566&amp;TeamID=0&amp;GameID=&amp;ContextMeasure=REB&amp;Season=2019-20&amp;SeasonType=Regular%20Season&amp;LeagueID=00&amp;PerMode=PerGame&amp;Scope=S&amp;StatCategory=PTS&amp;section=leaders" TargetMode="External"/><Relationship Id="rId604" Type="http://schemas.openxmlformats.org/officeDocument/2006/relationships/hyperlink" Target="https://stats.nba.com/events/?flag=3&amp;CFID=&amp;CFPARAMS=&amp;PlayerID=1629630&amp;TeamID=0&amp;GameID=&amp;ContextMeasure=FG3A&amp;Season=2019-20&amp;SeasonType=Regular%20Season&amp;LeagueID=00&amp;PerMode=PerGame&amp;Scope=S&amp;StatCategory=PTS&amp;section=leaders" TargetMode="External"/><Relationship Id="rId811" Type="http://schemas.openxmlformats.org/officeDocument/2006/relationships/hyperlink" Target="https://stats.nba.com/events/?flag=1&amp;CFID=&amp;CFPARAMS=&amp;PlayerID=2546&amp;TeamID=0&amp;GameID=&amp;ContextMeasure=STL&amp;Season=2019-20&amp;SeasonType=Regular%20Season&amp;LeagueID=00&amp;PerMode=PerGame&amp;Scope=S&amp;StatCategory=PTS&amp;section=leaders" TargetMode="External"/><Relationship Id="rId1027" Type="http://schemas.openxmlformats.org/officeDocument/2006/relationships/hyperlink" Target="https://stats.nba.com/events/?flag=1&amp;CFID=&amp;CFPARAMS=&amp;PlayerID=1626196&amp;TeamID=0&amp;GameID=&amp;ContextMeasure=TOV&amp;Season=2019-20&amp;SeasonType=Regular%20Season&amp;LeagueID=00&amp;PerMode=PerGame&amp;Scope=S&amp;StatCategory=PTS&amp;section=leaders" TargetMode="External"/><Relationship Id="rId1234" Type="http://schemas.openxmlformats.org/officeDocument/2006/relationships/hyperlink" Target="https://stats.nba.com/events/?flag=3&amp;CFID=&amp;CFPARAMS=&amp;PlayerID=1627752&amp;TeamID=0&amp;GameID=&amp;ContextMeasure=FGA&amp;Season=2019-20&amp;SeasonType=Regular%20Season&amp;LeagueID=00&amp;PerMode=PerGame&amp;Scope=S&amp;StatCategory=PTS&amp;section=leaders" TargetMode="External"/><Relationship Id="rId1441" Type="http://schemas.openxmlformats.org/officeDocument/2006/relationships/hyperlink" Target="https://stats.nba.com/events/?flag=1&amp;CFID=&amp;CFPARAMS=&amp;PlayerID=202397&amp;TeamID=0&amp;GameID=&amp;ContextMeasure=REB&amp;Season=2019-20&amp;SeasonType=Regular%20Season&amp;LeagueID=00&amp;PerMode=PerGame&amp;Scope=S&amp;StatCategory=PTS&amp;section=leaders" TargetMode="External"/><Relationship Id="rId1886" Type="http://schemas.openxmlformats.org/officeDocument/2006/relationships/hyperlink" Target="https://stats.nba.com/events/?flag=3&amp;CFID=&amp;CFPARAMS=&amp;PlayerID=1628969&amp;TeamID=0&amp;GameID=&amp;ContextMeasure=FGM&amp;Season=2019-20&amp;SeasonType=Regular%20Season&amp;LeagueID=00&amp;PerMode=PerGame&amp;Scope=S&amp;StatCategory=PTS&amp;section=leaders" TargetMode="External"/><Relationship Id="rId2937" Type="http://schemas.openxmlformats.org/officeDocument/2006/relationships/hyperlink" Target="https://stats.nba.com/events/?flag=3&amp;CFID=&amp;CFPARAMS=&amp;PlayerID=1626209&amp;TeamID=0&amp;GameID=&amp;ContextMeasure=FG3A&amp;Season=2019-20&amp;SeasonType=Regular%20Season&amp;LeagueID=00&amp;PerMode=PerGame&amp;Scope=S&amp;StatCategory=PTS&amp;section=leaders" TargetMode="External"/><Relationship Id="rId909" Type="http://schemas.openxmlformats.org/officeDocument/2006/relationships/hyperlink" Target="https://stats.nba.com/events/?flag=3&amp;CFID=&amp;CFPARAMS=&amp;PlayerID=202339&amp;TeamID=0&amp;GameID=&amp;ContextMeasure=FGM&amp;Season=2019-20&amp;SeasonType=Regular%20Season&amp;LeagueID=00&amp;PerMode=PerGame&amp;Scope=S&amp;StatCategory=PTS&amp;section=leaders" TargetMode="External"/><Relationship Id="rId1301" Type="http://schemas.openxmlformats.org/officeDocument/2006/relationships/hyperlink" Target="https://stats.nba.com/events/?flag=1&amp;CFID=&amp;CFPARAMS=&amp;PlayerID=201143&amp;TeamID=0&amp;GameID=&amp;ContextMeasure=STL&amp;Season=2019-20&amp;SeasonType=Regular%20Season&amp;LeagueID=00&amp;PerMode=PerGame&amp;Scope=S&amp;StatCategory=PTS&amp;section=leaders" TargetMode="External"/><Relationship Id="rId1539" Type="http://schemas.openxmlformats.org/officeDocument/2006/relationships/hyperlink" Target="https://stats.nba.com/player/1627863/traditional/" TargetMode="External"/><Relationship Id="rId1746" Type="http://schemas.openxmlformats.org/officeDocument/2006/relationships/hyperlink" Target="https://stats.nba.com/events/?flag=1&amp;CFID=&amp;CFPARAMS=&amp;PlayerID=1629011&amp;TeamID=0&amp;GameID=&amp;ContextMeasure=OREB&amp;Season=2019-20&amp;SeasonType=Regular%20Season&amp;LeagueID=00&amp;PerMode=PerGame&amp;Scope=S&amp;StatCategory=PTS&amp;section=leaders" TargetMode="External"/><Relationship Id="rId1953" Type="http://schemas.openxmlformats.org/officeDocument/2006/relationships/hyperlink" Target="https://stats.nba.com/events/?flag=1&amp;CFID=&amp;CFPARAMS=&amp;PlayerID=1628971&amp;TeamID=0&amp;GameID=&amp;ContextMeasure=STL&amp;Season=2019-20&amp;SeasonType=Regular%20Season&amp;LeagueID=00&amp;PerMode=PerGame&amp;Scope=S&amp;StatCategory=PTS&amp;section=leaders" TargetMode="External"/><Relationship Id="rId38" Type="http://schemas.openxmlformats.org/officeDocument/2006/relationships/hyperlink" Target="https://stats.nba.com/events/?flag=3&amp;CFID=&amp;CFPARAMS=&amp;PlayerID=1629027&amp;TeamID=0&amp;GameID=&amp;ContextMeasure=FGM&amp;Season=2019-20&amp;SeasonType=Regular%20Season&amp;LeagueID=00&amp;PerMode=PerGame&amp;Scope=S&amp;StatCategory=PTS&amp;section=leaders" TargetMode="External"/><Relationship Id="rId1606" Type="http://schemas.openxmlformats.org/officeDocument/2006/relationships/hyperlink" Target="https://stats.nba.com/events/?flag=1&amp;CFID=&amp;CFPARAMS=&amp;PlayerID=201152&amp;TeamID=0&amp;GameID=&amp;ContextMeasure=REB&amp;Season=2019-20&amp;SeasonType=Regular%20Season&amp;LeagueID=00&amp;PerMode=PerGame&amp;Scope=S&amp;StatCategory=PTS&amp;section=leaders" TargetMode="External"/><Relationship Id="rId1813" Type="http://schemas.openxmlformats.org/officeDocument/2006/relationships/hyperlink" Target="https://stats.nba.com/player/1629008/traditional/" TargetMode="External"/><Relationship Id="rId3059" Type="http://schemas.openxmlformats.org/officeDocument/2006/relationships/hyperlink" Target="https://stats.nba.com/events/?flag=1&amp;CFID=&amp;CFPARAMS=&amp;PlayerID=1628400&amp;TeamID=0&amp;GameID=&amp;ContextMeasure=DREB&amp;Season=2019-20&amp;SeasonType=Regular%20Season&amp;LeagueID=00&amp;PerMode=PerGame&amp;Scope=S&amp;StatCategory=PTS&amp;section=leaders" TargetMode="External"/><Relationship Id="rId187" Type="http://schemas.openxmlformats.org/officeDocument/2006/relationships/hyperlink" Target="https://stats.nba.com/events/?flag=1&amp;CFID=&amp;CFPARAMS=&amp;PlayerID=1626156&amp;TeamID=0&amp;GameID=&amp;ContextMeasure=DREB&amp;Season=2019-20&amp;SeasonType=Regular%20Season&amp;LeagueID=00&amp;PerMode=PerGame&amp;Scope=S&amp;StatCategory=PTS&amp;section=leaders" TargetMode="External"/><Relationship Id="rId394" Type="http://schemas.openxmlformats.org/officeDocument/2006/relationships/hyperlink" Target="https://stats.nba.com/events/?flag=1&amp;CFID=&amp;CFPARAMS=&amp;PlayerID=202696&amp;TeamID=0&amp;GameID=&amp;ContextMeasure=STL&amp;Season=2019-20&amp;SeasonType=Regular%20Season&amp;LeagueID=00&amp;PerMode=PerGame&amp;Scope=S&amp;StatCategory=PTS&amp;section=leaders" TargetMode="External"/><Relationship Id="rId2075" Type="http://schemas.openxmlformats.org/officeDocument/2006/relationships/hyperlink" Target="https://stats.nba.com/events/?flag=3&amp;CFID=&amp;CFPARAMS=&amp;PlayerID=1629014&amp;TeamID=0&amp;GameID=&amp;ContextMeasure=FG3M&amp;Season=2019-20&amp;SeasonType=Regular%20Season&amp;LeagueID=00&amp;PerMode=PerGame&amp;Scope=S&amp;StatCategory=PTS&amp;section=leaders" TargetMode="External"/><Relationship Id="rId2282" Type="http://schemas.openxmlformats.org/officeDocument/2006/relationships/hyperlink" Target="https://stats.nba.com/events/?flag=1&amp;CFID=&amp;CFPARAMS=&amp;PlayerID=202083&amp;TeamID=0&amp;GameID=&amp;ContextMeasure=TOV&amp;Season=2019-20&amp;SeasonType=Regular%20Season&amp;LeagueID=00&amp;PerMode=PerGame&amp;Scope=S&amp;StatCategory=PTS&amp;section=leaders" TargetMode="External"/><Relationship Id="rId254" Type="http://schemas.openxmlformats.org/officeDocument/2006/relationships/hyperlink" Target="https://stats.nba.com/events/?flag=3&amp;CFID=&amp;CFPARAMS=&amp;PlayerID=203114&amp;TeamID=0&amp;GameID=&amp;ContextMeasure=FGM&amp;Season=2019-20&amp;SeasonType=Regular%20Season&amp;LeagueID=00&amp;PerMode=PerGame&amp;Scope=S&amp;StatCategory=PTS&amp;section=leaders" TargetMode="External"/><Relationship Id="rId699" Type="http://schemas.openxmlformats.org/officeDocument/2006/relationships/hyperlink" Target="https://stats.nba.com/events/?flag=3&amp;CFID=&amp;CFPARAMS=&amp;PlayerID=1627763&amp;TeamID=0&amp;GameID=&amp;ContextMeasure=FG3M&amp;Season=2019-20&amp;SeasonType=Regular%20Season&amp;LeagueID=00&amp;PerMode=PerGame&amp;Scope=S&amp;StatCategory=PTS&amp;section=leaders" TargetMode="External"/><Relationship Id="rId1091" Type="http://schemas.openxmlformats.org/officeDocument/2006/relationships/hyperlink" Target="https://stats.nba.com/events/?flag=3&amp;CFID=&amp;CFPARAMS=&amp;PlayerID=1628970&amp;TeamID=0&amp;GameID=&amp;ContextMeasure=FG3M&amp;Season=2019-20&amp;SeasonType=Regular%20Season&amp;LeagueID=00&amp;PerMode=PerGame&amp;Scope=S&amp;StatCategory=PTS&amp;section=leaders" TargetMode="External"/><Relationship Id="rId2587" Type="http://schemas.openxmlformats.org/officeDocument/2006/relationships/hyperlink" Target="https://stats.nba.com/events/?flag=1&amp;CFID=&amp;CFPARAMS=&amp;PlayerID=1628402&amp;TeamID=0&amp;GameID=&amp;ContextMeasure=TOV&amp;Season=2019-20&amp;SeasonType=Regular%20Season&amp;LeagueID=00&amp;PerMode=PerGame&amp;Scope=S&amp;StatCategory=PTS&amp;section=leaders" TargetMode="External"/><Relationship Id="rId2794" Type="http://schemas.openxmlformats.org/officeDocument/2006/relationships/hyperlink" Target="https://stats.nba.com/events/?flag=1&amp;CFID=&amp;CFPARAMS=&amp;PlayerID=201577&amp;TeamID=0&amp;GameID=&amp;ContextMeasure=OREB&amp;Season=2019-20&amp;SeasonType=Regular%20Season&amp;LeagueID=00&amp;PerMode=PerGame&amp;Scope=S&amp;StatCategory=PTS&amp;section=leaders" TargetMode="External"/><Relationship Id="rId114" Type="http://schemas.openxmlformats.org/officeDocument/2006/relationships/hyperlink" Target="https://stats.nba.com/events/?flag=1&amp;CFID=&amp;CFPARAMS=&amp;PlayerID=203076&amp;TeamID=0&amp;GameID=&amp;ContextMeasure=OREB&amp;Season=2019-20&amp;SeasonType=Regular%20Season&amp;LeagueID=00&amp;PerMode=PerGame&amp;Scope=S&amp;StatCategory=PTS&amp;section=leaders" TargetMode="External"/><Relationship Id="rId461" Type="http://schemas.openxmlformats.org/officeDocument/2006/relationships/hyperlink" Target="https://stats.nba.com/events/?flag=3&amp;CFID=&amp;CFPARAMS=&amp;PlayerID=203471&amp;TeamID=0&amp;GameID=&amp;ContextMeasure=FG3A&amp;Season=2019-20&amp;SeasonType=Regular%20Season&amp;LeagueID=00&amp;PerMode=PerGame&amp;Scope=S&amp;StatCategory=PTS&amp;section=leaders" TargetMode="External"/><Relationship Id="rId559" Type="http://schemas.openxmlformats.org/officeDocument/2006/relationships/hyperlink" Target="https://stats.nba.com/events/?flag=1&amp;CFID=&amp;CFPARAMS=&amp;PlayerID=101150&amp;TeamID=0&amp;GameID=&amp;ContextMeasure=REB&amp;Season=2019-20&amp;SeasonType=Regular%20Season&amp;LeagueID=00&amp;PerMode=PerGame&amp;Scope=S&amp;StatCategory=PTS&amp;section=leaders" TargetMode="External"/><Relationship Id="rId766" Type="http://schemas.openxmlformats.org/officeDocument/2006/relationships/hyperlink" Target="https://stats.nba.com/player/203501/traditional/" TargetMode="External"/><Relationship Id="rId1189" Type="http://schemas.openxmlformats.org/officeDocument/2006/relationships/hyperlink" Target="https://stats.nba.com/events/?flag=1&amp;CFID=&amp;CFPARAMS=&amp;PlayerID=1629023&amp;TeamID=0&amp;GameID=&amp;ContextMeasure=OREB&amp;Season=2019-20&amp;SeasonType=Regular%20Season&amp;LeagueID=00&amp;PerMode=PerGame&amp;Scope=S&amp;StatCategory=PTS&amp;section=leaders" TargetMode="External"/><Relationship Id="rId1396" Type="http://schemas.openxmlformats.org/officeDocument/2006/relationships/hyperlink" Target="https://stats.nba.com/events/?flag=1&amp;CFID=&amp;CFPARAMS=&amp;PlayerID=1628386&amp;TeamID=0&amp;GameID=&amp;ContextMeasure=BLK&amp;Season=2019-20&amp;SeasonType=Regular%20Season&amp;LeagueID=00&amp;PerMode=PerGame&amp;Scope=S&amp;StatCategory=PTS&amp;section=leaders" TargetMode="External"/><Relationship Id="rId2142" Type="http://schemas.openxmlformats.org/officeDocument/2006/relationships/hyperlink" Target="https://stats.nba.com/events/?flag=1&amp;CFID=&amp;CFPARAMS=&amp;PlayerID=201980&amp;TeamID=0&amp;GameID=&amp;ContextMeasure=TOV&amp;Season=2019-20&amp;SeasonType=Regular%20Season&amp;LeagueID=00&amp;PerMode=PerGame&amp;Scope=S&amp;StatCategory=PTS&amp;section=leaders" TargetMode="External"/><Relationship Id="rId2447" Type="http://schemas.openxmlformats.org/officeDocument/2006/relationships/hyperlink" Target="https://stats.nba.com/events/?flag=3&amp;CFID=&amp;CFPARAMS=&amp;PlayerID=1629740&amp;TeamID=0&amp;GameID=&amp;ContextMeasure=FGM&amp;Season=2019-20&amp;SeasonType=Regular%20Season&amp;LeagueID=00&amp;PerMode=PerGame&amp;Scope=S&amp;StatCategory=PTS&amp;section=leaders" TargetMode="External"/><Relationship Id="rId321" Type="http://schemas.openxmlformats.org/officeDocument/2006/relationships/hyperlink" Target="https://stats.nba.com/events/?flag=1&amp;CFID=&amp;CFPARAMS=&amp;PlayerID=1627759&amp;TeamID=0&amp;GameID=&amp;ContextMeasure=AST&amp;Season=2019-20&amp;SeasonType=Regular%20Season&amp;LeagueID=00&amp;PerMode=PerGame&amp;Scope=S&amp;StatCategory=PTS&amp;section=leaders" TargetMode="External"/><Relationship Id="rId419" Type="http://schemas.openxmlformats.org/officeDocument/2006/relationships/hyperlink" Target="https://stats.nba.com/events/?flag=1&amp;CFID=&amp;CFPARAMS=&amp;PlayerID=200768&amp;TeamID=0&amp;GameID=&amp;ContextMeasure=BLK&amp;Season=2019-20&amp;SeasonType=Regular%20Season&amp;LeagueID=00&amp;PerMode=PerGame&amp;Scope=S&amp;StatCategory=PTS&amp;section=leaders" TargetMode="External"/><Relationship Id="rId626" Type="http://schemas.openxmlformats.org/officeDocument/2006/relationships/hyperlink" Target="https://stats.nba.com/events/?flag=3&amp;CFID=&amp;CFPARAMS=&amp;PlayerID=1627832&amp;TeamID=0&amp;GameID=&amp;ContextMeasure=FGA&amp;Season=2019-20&amp;SeasonType=Regular%20Season&amp;LeagueID=00&amp;PerMode=PerGame&amp;Scope=S&amp;StatCategory=PTS&amp;section=leaders" TargetMode="External"/><Relationship Id="rId973" Type="http://schemas.openxmlformats.org/officeDocument/2006/relationships/hyperlink" Target="https://stats.nba.com/events/?flag=1&amp;CFID=&amp;CFPARAMS=&amp;PlayerID=203925&amp;TeamID=0&amp;GameID=&amp;ContextMeasure=OREB&amp;Season=2019-20&amp;SeasonType=Regular%20Season&amp;LeagueID=00&amp;PerMode=PerGame&amp;Scope=S&amp;StatCategory=PTS&amp;section=leaders" TargetMode="External"/><Relationship Id="rId1049" Type="http://schemas.openxmlformats.org/officeDocument/2006/relationships/hyperlink" Target="https://stats.nba.com/events/?flag=1&amp;CFID=&amp;CFPARAMS=&amp;PlayerID=1629130&amp;TeamID=0&amp;GameID=&amp;ContextMeasure=STL&amp;Season=2019-20&amp;SeasonType=Regular%20Season&amp;LeagueID=00&amp;PerMode=PerGame&amp;Scope=S&amp;StatCategory=PTS&amp;section=leaders" TargetMode="External"/><Relationship Id="rId1256" Type="http://schemas.openxmlformats.org/officeDocument/2006/relationships/hyperlink" Target="https://stats.nba.com/player/202684/traditional/" TargetMode="External"/><Relationship Id="rId2002" Type="http://schemas.openxmlformats.org/officeDocument/2006/relationships/hyperlink" Target="https://stats.nba.com/events/?flag=1&amp;CFID=&amp;CFPARAMS=&amp;PlayerID=203145&amp;TeamID=0&amp;GameID=&amp;ContextMeasure=BLK&amp;Season=2019-20&amp;SeasonType=Regular%20Season&amp;LeagueID=00&amp;PerMode=PerGame&amp;Scope=S&amp;StatCategory=PTS&amp;section=leaders" TargetMode="External"/><Relationship Id="rId2307" Type="http://schemas.openxmlformats.org/officeDocument/2006/relationships/hyperlink" Target="https://stats.nba.com/events/?flag=3&amp;CFID=&amp;CFPARAMS=&amp;PlayerID=1626144&amp;TeamID=0&amp;GameID=&amp;ContextMeasure=FGA&amp;Season=2019-20&amp;SeasonType=Regular%20Season&amp;LeagueID=00&amp;PerMode=PerGame&amp;Scope=S&amp;StatCategory=PTS&amp;section=leaders" TargetMode="External"/><Relationship Id="rId2654" Type="http://schemas.openxmlformats.org/officeDocument/2006/relationships/hyperlink" Target="https://stats.nba.com/events/?flag=1&amp;CFID=&amp;CFPARAMS=&amp;PlayerID=1627777&amp;TeamID=0&amp;GameID=&amp;ContextMeasure=DREB&amp;Season=2019-20&amp;SeasonType=Regular%20Season&amp;LeagueID=00&amp;PerMode=PerGame&amp;Scope=S&amp;StatCategory=PTS&amp;section=leaders" TargetMode="External"/><Relationship Id="rId2861" Type="http://schemas.openxmlformats.org/officeDocument/2006/relationships/hyperlink" Target="https://stats.nba.com/player/1629067/traditional/" TargetMode="External"/><Relationship Id="rId2959" Type="http://schemas.openxmlformats.org/officeDocument/2006/relationships/hyperlink" Target="https://stats.nba.com/events/?flag=3&amp;CFID=&amp;CFPARAMS=&amp;PlayerID=1627748&amp;TeamID=0&amp;GameID=&amp;ContextMeasure=FGA&amp;Season=2019-20&amp;SeasonType=Regular%20Season&amp;LeagueID=00&amp;PerMode=PerGame&amp;Scope=S&amp;StatCategory=PTS&amp;section=leaders" TargetMode="External"/><Relationship Id="rId833" Type="http://schemas.openxmlformats.org/officeDocument/2006/relationships/hyperlink" Target="https://stats.nba.com/events/?flag=1&amp;CFID=&amp;CFPARAMS=&amp;PlayerID=1629134&amp;TeamID=0&amp;GameID=&amp;ContextMeasure=REB&amp;Season=2019-20&amp;SeasonType=Regular%20Season&amp;LeagueID=00&amp;PerMode=PerGame&amp;Scope=S&amp;StatCategory=PTS&amp;section=leaders" TargetMode="External"/><Relationship Id="rId1116" Type="http://schemas.openxmlformats.org/officeDocument/2006/relationships/hyperlink" Target="https://stats.nba.com/events/?flag=3&amp;CFID=&amp;CFPARAMS=&amp;PlayerID=1628398&amp;TeamID=0&amp;GameID=&amp;ContextMeasure=FG3A&amp;Season=2019-20&amp;SeasonType=Regular%20Season&amp;LeagueID=00&amp;PerMode=PerGame&amp;Scope=S&amp;StatCategory=PTS&amp;section=leaders" TargetMode="External"/><Relationship Id="rId1463" Type="http://schemas.openxmlformats.org/officeDocument/2006/relationships/hyperlink" Target="https://stats.nba.com/events/?flag=1&amp;CFID=&amp;CFPARAMS=&amp;PlayerID=203500&amp;TeamID=0&amp;GameID=&amp;ContextMeasure=REB&amp;Season=2019-20&amp;SeasonType=Regular%20Season&amp;LeagueID=00&amp;PerMode=PerGame&amp;Scope=S&amp;StatCategory=PTS&amp;section=leaders" TargetMode="External"/><Relationship Id="rId1670" Type="http://schemas.openxmlformats.org/officeDocument/2006/relationships/hyperlink" Target="https://stats.nba.com/events/?flag=1&amp;CFID=&amp;CFPARAMS=&amp;PlayerID=1628404&amp;TeamID=0&amp;GameID=&amp;ContextMeasure=TOV&amp;Season=2019-20&amp;SeasonType=Regular%20Season&amp;LeagueID=00&amp;PerMode=PerGame&amp;Scope=S&amp;StatCategory=PTS&amp;section=leaders" TargetMode="External"/><Relationship Id="rId1768" Type="http://schemas.openxmlformats.org/officeDocument/2006/relationships/hyperlink" Target="https://stats.nba.com/events/?flag=3&amp;CFID=&amp;CFPARAMS=&amp;PlayerID=1627827&amp;TeamID=0&amp;GameID=&amp;ContextMeasure=FG3M&amp;Season=2019-20&amp;SeasonType=Regular%20Season&amp;LeagueID=00&amp;PerMode=PerGame&amp;Scope=S&amp;StatCategory=PTS&amp;section=leaders" TargetMode="External"/><Relationship Id="rId2514" Type="http://schemas.openxmlformats.org/officeDocument/2006/relationships/hyperlink" Target="https://stats.nba.com/events/?flag=1&amp;CFID=&amp;CFPARAMS=&amp;PlayerID=1628995&amp;TeamID=0&amp;GameID=&amp;ContextMeasure=STL&amp;Season=2019-20&amp;SeasonType=Regular%20Season&amp;LeagueID=00&amp;PerMode=PerGame&amp;Scope=S&amp;StatCategory=PTS&amp;section=leaders" TargetMode="External"/><Relationship Id="rId2721" Type="http://schemas.openxmlformats.org/officeDocument/2006/relationships/hyperlink" Target="https://stats.nba.com/events/?flag=3&amp;CFID=&amp;CFPARAMS=&amp;PlayerID=1629647&amp;TeamID=0&amp;GameID=&amp;ContextMeasure=FG3M&amp;Season=2019-20&amp;SeasonType=Regular%20Season&amp;LeagueID=00&amp;PerMode=PerGame&amp;Scope=S&amp;StatCategory=PTS&amp;section=leaders" TargetMode="External"/><Relationship Id="rId2819" Type="http://schemas.openxmlformats.org/officeDocument/2006/relationships/hyperlink" Target="https://stats.nba.com/events/?flag=1&amp;CFID=&amp;CFPARAMS=&amp;PlayerID=1628964&amp;TeamID=0&amp;GameID=&amp;ContextMeasure=DREB&amp;Season=2019-20&amp;SeasonType=Regular%20Season&amp;LeagueID=00&amp;PerMode=PerGame&amp;Scope=S&amp;StatCategory=PTS&amp;section=leaders" TargetMode="External"/><Relationship Id="rId900" Type="http://schemas.openxmlformats.org/officeDocument/2006/relationships/hyperlink" Target="https://stats.nba.com/events/?flag=3&amp;CFID=&amp;CFPARAMS=&amp;PlayerID=202692&amp;TeamID=0&amp;GameID=&amp;ContextMeasure=FG3A&amp;Season=2019-20&amp;SeasonType=Regular%20Season&amp;LeagueID=00&amp;PerMode=PerGame&amp;Scope=S&amp;StatCategory=PTS&amp;section=leaders" TargetMode="External"/><Relationship Id="rId1323" Type="http://schemas.openxmlformats.org/officeDocument/2006/relationships/hyperlink" Target="https://stats.nba.com/events/?flag=1&amp;CFID=&amp;CFPARAMS=&amp;PlayerID=203922&amp;TeamID=0&amp;GameID=&amp;ContextMeasure=REB&amp;Season=2019-20&amp;SeasonType=Regular%20Season&amp;LeagueID=00&amp;PerMode=PerGame&amp;Scope=S&amp;StatCategory=PTS&amp;section=leaders" TargetMode="External"/><Relationship Id="rId1530" Type="http://schemas.openxmlformats.org/officeDocument/2006/relationships/hyperlink" Target="https://stats.nba.com/events/?flag=3&amp;CFID=&amp;CFPARAMS=&amp;PlayerID=201571&amp;TeamID=0&amp;GameID=&amp;ContextMeasure=FGA&amp;Season=2019-20&amp;SeasonType=Regular%20Season&amp;LeagueID=00&amp;PerMode=PerGame&amp;Scope=S&amp;StatCategory=PTS&amp;section=leaders" TargetMode="External"/><Relationship Id="rId1628" Type="http://schemas.openxmlformats.org/officeDocument/2006/relationships/hyperlink" Target="https://stats.nba.com/events/?flag=1&amp;CFID=&amp;CFPARAMS=&amp;PlayerID=204038&amp;TeamID=0&amp;GameID=&amp;ContextMeasure=OREB&amp;Season=2019-20&amp;SeasonType=Regular%20Season&amp;LeagueID=00&amp;PerMode=PerGame&amp;Scope=S&amp;StatCategory=PTS&amp;section=leaders" TargetMode="External"/><Relationship Id="rId1975" Type="http://schemas.openxmlformats.org/officeDocument/2006/relationships/hyperlink" Target="https://stats.nba.com/events/?flag=1&amp;CFID=&amp;CFPARAMS=&amp;PlayerID=1629661&amp;TeamID=0&amp;GameID=&amp;ContextMeasure=REB&amp;Season=2019-20&amp;SeasonType=Regular%20Season&amp;LeagueID=00&amp;PerMode=PerGame&amp;Scope=S&amp;StatCategory=PTS&amp;section=leaders" TargetMode="External"/><Relationship Id="rId1835" Type="http://schemas.openxmlformats.org/officeDocument/2006/relationships/hyperlink" Target="https://stats.nba.com/events/?flag=1&amp;CFID=&amp;CFPARAMS=&amp;PlayerID=1627737&amp;TeamID=0&amp;GameID=&amp;ContextMeasure=BLK&amp;Season=2019-20&amp;SeasonType=Regular%20Season&amp;LeagueID=00&amp;PerMode=PerGame&amp;Scope=S&amp;StatCategory=PTS&amp;section=leaders" TargetMode="External"/><Relationship Id="rId3050" Type="http://schemas.openxmlformats.org/officeDocument/2006/relationships/hyperlink" Target="https://stats.nba.com/events/?flag=1&amp;CFID=&amp;CFPARAMS=&amp;PlayerID=1629684&amp;TeamID=0&amp;GameID=&amp;ContextMeasure=STL&amp;Season=2019-20&amp;SeasonType=Regular%20Season&amp;LeagueID=00&amp;PerMode=PerGame&amp;Scope=S&amp;StatCategory=PTS&amp;section=leaders" TargetMode="External"/><Relationship Id="rId1902" Type="http://schemas.openxmlformats.org/officeDocument/2006/relationships/hyperlink" Target="https://stats.nba.com/events/?flag=1&amp;CFID=&amp;CFPARAMS=&amp;PlayerID=1628467&amp;TeamID=0&amp;GameID=&amp;ContextMeasure=OREB&amp;Season=2019-20&amp;SeasonType=Regular%20Season&amp;LeagueID=00&amp;PerMode=PerGame&amp;Scope=S&amp;StatCategory=PTS&amp;section=leaders" TargetMode="External"/><Relationship Id="rId2097" Type="http://schemas.openxmlformats.org/officeDocument/2006/relationships/hyperlink" Target="https://stats.nba.com/events/?flag=3&amp;CFID=&amp;CFPARAMS=&amp;PlayerID=203482&amp;TeamID=0&amp;GameID=&amp;ContextMeasure=FGM&amp;Season=2019-20&amp;SeasonType=Regular%20Season&amp;LeagueID=00&amp;PerMode=PerGame&amp;Scope=S&amp;StatCategory=PTS&amp;section=leaders" TargetMode="External"/><Relationship Id="rId276" Type="http://schemas.openxmlformats.org/officeDocument/2006/relationships/hyperlink" Target="https://stats.nba.com/events/?flag=1&amp;CFID=&amp;CFPARAMS=&amp;PlayerID=1629012&amp;TeamID=0&amp;GameID=&amp;ContextMeasure=TOV&amp;Season=2019-20&amp;SeasonType=Regular%20Season&amp;LeagueID=00&amp;PerMode=PerGame&amp;Scope=S&amp;StatCategory=PTS&amp;section=leaders" TargetMode="External"/><Relationship Id="rId483" Type="http://schemas.openxmlformats.org/officeDocument/2006/relationships/hyperlink" Target="https://stats.nba.com/events/?flag=3&amp;CFID=&amp;CFPARAMS=&amp;PlayerID=201568&amp;TeamID=0&amp;GameID=&amp;ContextMeasure=FGA&amp;Season=2019-20&amp;SeasonType=Regular%20Season&amp;LeagueID=00&amp;PerMode=PerGame&amp;Scope=S&amp;StatCategory=PTS&amp;section=leaders" TargetMode="External"/><Relationship Id="rId690" Type="http://schemas.openxmlformats.org/officeDocument/2006/relationships/hyperlink" Target="https://stats.nba.com/events/?flag=1&amp;CFID=&amp;CFPARAMS=&amp;PlayerID=202694&amp;TeamID=0&amp;GameID=&amp;ContextMeasure=DREB&amp;Season=2019-20&amp;SeasonType=Regular%20Season&amp;LeagueID=00&amp;PerMode=PerGame&amp;Scope=S&amp;StatCategory=PTS&amp;section=leaders" TargetMode="External"/><Relationship Id="rId2164" Type="http://schemas.openxmlformats.org/officeDocument/2006/relationships/hyperlink" Target="https://stats.nba.com/events/?flag=1&amp;CFID=&amp;CFPARAMS=&amp;PlayerID=2772&amp;TeamID=0&amp;GameID=&amp;ContextMeasure=STL&amp;Season=2019-20&amp;SeasonType=Regular%20Season&amp;LeagueID=00&amp;PerMode=PerGame&amp;Scope=S&amp;StatCategory=PTS&amp;section=leaders" TargetMode="External"/><Relationship Id="rId2371" Type="http://schemas.openxmlformats.org/officeDocument/2006/relationships/hyperlink" Target="https://stats.nba.com/events/?flag=1&amp;CFID=&amp;CFPARAMS=&amp;PlayerID=200782&amp;TeamID=0&amp;GameID=&amp;ContextMeasure=STL&amp;Season=2019-20&amp;SeasonType=Regular%20Season&amp;LeagueID=00&amp;PerMode=PerGame&amp;Scope=S&amp;StatCategory=PTS&amp;section=leaders" TargetMode="External"/><Relationship Id="rId3008" Type="http://schemas.openxmlformats.org/officeDocument/2006/relationships/hyperlink" Target="https://stats.nba.com/events/?flag=3&amp;CFID=&amp;CFPARAMS=&amp;PlayerID=1629059&amp;TeamID=0&amp;GameID=&amp;ContextMeasure=FG3M&amp;Season=2019-20&amp;SeasonType=Regular%20Season&amp;LeagueID=00&amp;PerMode=PerGame&amp;Scope=S&amp;StatCategory=PTS&amp;section=leaders" TargetMode="External"/><Relationship Id="rId136" Type="http://schemas.openxmlformats.org/officeDocument/2006/relationships/hyperlink" Target="https://stats.nba.com/events/?flag=3&amp;CFID=&amp;CFPARAMS=&amp;PlayerID=2544&amp;TeamID=0&amp;GameID=&amp;ContextMeasure=FG3M&amp;Season=2019-20&amp;SeasonType=Regular%20Season&amp;LeagueID=00&amp;PerMode=PerGame&amp;Scope=S&amp;StatCategory=PTS&amp;section=leaders" TargetMode="External"/><Relationship Id="rId343" Type="http://schemas.openxmlformats.org/officeDocument/2006/relationships/hyperlink" Target="https://stats.nba.com/events/?flag=1&amp;CFID=&amp;CFPARAMS=&amp;PlayerID=202710&amp;TeamID=0&amp;GameID=&amp;ContextMeasure=DREB&amp;Season=2019-20&amp;SeasonType=Regular%20Season&amp;LeagueID=00&amp;PerMode=PerGame&amp;Scope=S&amp;StatCategory=PTS&amp;section=leaders" TargetMode="External"/><Relationship Id="rId550" Type="http://schemas.openxmlformats.org/officeDocument/2006/relationships/hyperlink" Target="https://stats.nba.com/events/?flag=1&amp;CFID=&amp;CFPARAMS=&amp;PlayerID=1627750&amp;TeamID=0&amp;GameID=&amp;ContextMeasure=BLK&amp;Season=2019-20&amp;SeasonType=Regular%20Season&amp;LeagueID=00&amp;PerMode=PerGame&amp;Scope=S&amp;StatCategory=PTS&amp;section=leaders" TargetMode="External"/><Relationship Id="rId788" Type="http://schemas.openxmlformats.org/officeDocument/2006/relationships/hyperlink" Target="https://stats.nba.com/events/?flag=1&amp;CFID=&amp;CFPARAMS=&amp;PlayerID=202355&amp;TeamID=0&amp;GameID=&amp;ContextMeasure=BLK&amp;Season=2019-20&amp;SeasonType=Regular%20Season&amp;LeagueID=00&amp;PerMode=PerGame&amp;Scope=S&amp;StatCategory=PTS&amp;section=leaders" TargetMode="External"/><Relationship Id="rId995" Type="http://schemas.openxmlformats.org/officeDocument/2006/relationships/hyperlink" Target="https://stats.nba.com/events/?flag=3&amp;CFID=&amp;CFPARAMS=&amp;PlayerID=1629628&amp;TeamID=0&amp;GameID=&amp;ContextMeasure=FG3M&amp;Season=2019-20&amp;SeasonType=Regular%20Season&amp;LeagueID=00&amp;PerMode=PerGame&amp;Scope=S&amp;StatCategory=PTS&amp;section=leaders" TargetMode="External"/><Relationship Id="rId1180" Type="http://schemas.openxmlformats.org/officeDocument/2006/relationships/hyperlink" Target="https://stats.nba.com/events/?flag=1&amp;CFID=&amp;CFPARAMS=&amp;PlayerID=1629636&amp;TeamID=0&amp;GameID=&amp;ContextMeasure=AST&amp;Season=2019-20&amp;SeasonType=Regular%20Season&amp;LeagueID=00&amp;PerMode=PerGame&amp;Scope=S&amp;StatCategory=PTS&amp;section=leaders" TargetMode="External"/><Relationship Id="rId2024" Type="http://schemas.openxmlformats.org/officeDocument/2006/relationships/hyperlink" Target="https://stats.nba.com/events/?flag=1&amp;CFID=&amp;CFPARAMS=&amp;PlayerID=1629006&amp;TeamID=0&amp;GameID=&amp;ContextMeasure=AST&amp;Season=2019-20&amp;SeasonType=Regular%20Season&amp;LeagueID=00&amp;PerMode=PerGame&amp;Scope=S&amp;StatCategory=PTS&amp;section=leaders" TargetMode="External"/><Relationship Id="rId2231" Type="http://schemas.openxmlformats.org/officeDocument/2006/relationships/hyperlink" Target="https://stats.nba.com/events/?flag=1&amp;CFID=&amp;CFPARAMS=&amp;PlayerID=2730&amp;TeamID=0&amp;GameID=&amp;ContextMeasure=OREB&amp;Season=2019-20&amp;SeasonType=Regular%20Season&amp;LeagueID=00&amp;PerMode=PerGame&amp;Scope=S&amp;StatCategory=PTS&amp;section=leaders" TargetMode="External"/><Relationship Id="rId2469" Type="http://schemas.openxmlformats.org/officeDocument/2006/relationships/hyperlink" Target="https://stats.nba.com/events/?flag=1&amp;CFID=&amp;CFPARAMS=&amp;PlayerID=203516&amp;TeamID=0&amp;GameID=&amp;ContextMeasure=TOV&amp;Season=2019-20&amp;SeasonType=Regular%20Season&amp;LeagueID=00&amp;PerMode=PerGame&amp;Scope=S&amp;StatCategory=PTS&amp;section=leaders" TargetMode="External"/><Relationship Id="rId2676" Type="http://schemas.openxmlformats.org/officeDocument/2006/relationships/hyperlink" Target="https://stats.nba.com/events/?flag=3&amp;CFID=&amp;CFPARAMS=&amp;PlayerID=203937&amp;TeamID=0&amp;GameID=&amp;ContextMeasure=FG3A&amp;Season=2019-20&amp;SeasonType=Regular%20Season&amp;LeagueID=00&amp;PerMode=PerGame&amp;Scope=S&amp;StatCategory=PTS&amp;section=leaders" TargetMode="External"/><Relationship Id="rId2883" Type="http://schemas.openxmlformats.org/officeDocument/2006/relationships/hyperlink" Target="https://stats.nba.com/events/?flag=1&amp;CFID=&amp;CFPARAMS=&amp;PlayerID=1713&amp;TeamID=0&amp;GameID=&amp;ContextMeasure=BLK&amp;Season=2019-20&amp;SeasonType=Regular%20Season&amp;LeagueID=00&amp;PerMode=PerGame&amp;Scope=S&amp;StatCategory=PTS&amp;section=leaders" TargetMode="External"/><Relationship Id="rId203" Type="http://schemas.openxmlformats.org/officeDocument/2006/relationships/hyperlink" Target="https://stats.nba.com/events/?flag=1&amp;CFID=&amp;CFPARAMS=&amp;PlayerID=1627783&amp;TeamID=0&amp;GameID=&amp;ContextMeasure=BLK&amp;Season=2019-20&amp;SeasonType=Regular%20Season&amp;LeagueID=00&amp;PerMode=PerGame&amp;Scope=S&amp;StatCategory=PTS&amp;section=leaders" TargetMode="External"/><Relationship Id="rId648" Type="http://schemas.openxmlformats.org/officeDocument/2006/relationships/hyperlink" Target="https://stats.nba.com/player/101108/traditional/" TargetMode="External"/><Relationship Id="rId855" Type="http://schemas.openxmlformats.org/officeDocument/2006/relationships/hyperlink" Target="https://stats.nba.com/events/?flag=1&amp;CFID=&amp;CFPARAMS=&amp;PlayerID=203903&amp;TeamID=0&amp;GameID=&amp;ContextMeasure=OREB&amp;Season=2019-20&amp;SeasonType=Regular%20Season&amp;LeagueID=00&amp;PerMode=PerGame&amp;Scope=S&amp;StatCategory=PTS&amp;section=leaders" TargetMode="External"/><Relationship Id="rId1040" Type="http://schemas.openxmlformats.org/officeDocument/2006/relationships/hyperlink" Target="https://stats.nba.com/player/1629130/traditional/" TargetMode="External"/><Relationship Id="rId1278" Type="http://schemas.openxmlformats.org/officeDocument/2006/relationships/hyperlink" Target="https://stats.nba.com/events/?flag=1&amp;CFID=&amp;CFPARAMS=&amp;PlayerID=203924&amp;TeamID=0&amp;GameID=&amp;ContextMeasure=BLK&amp;Season=2019-20&amp;SeasonType=Regular%20Season&amp;LeagueID=00&amp;PerMode=PerGame&amp;Scope=S&amp;StatCategory=PTS&amp;section=leaders" TargetMode="External"/><Relationship Id="rId1485" Type="http://schemas.openxmlformats.org/officeDocument/2006/relationships/hyperlink" Target="https://stats.nba.com/events/?flag=1&amp;CFID=&amp;CFPARAMS=&amp;PlayerID=203967&amp;TeamID=0&amp;GameID=&amp;ContextMeasure=OREB&amp;Season=2019-20&amp;SeasonType=Regular%20Season&amp;LeagueID=00&amp;PerMode=PerGame&amp;Scope=S&amp;StatCategory=PTS&amp;section=leaders" TargetMode="External"/><Relationship Id="rId1692" Type="http://schemas.openxmlformats.org/officeDocument/2006/relationships/hyperlink" Target="https://stats.nba.com/events/?flag=1&amp;CFID=&amp;CFPARAMS=&amp;PlayerID=203463&amp;TeamID=0&amp;GameID=&amp;ContextMeasure=STL&amp;Season=2019-20&amp;SeasonType=Regular%20Season&amp;LeagueID=00&amp;PerMode=PerGame&amp;Scope=S&amp;StatCategory=PTS&amp;section=leaders" TargetMode="External"/><Relationship Id="rId2329" Type="http://schemas.openxmlformats.org/officeDocument/2006/relationships/hyperlink" Target="https://stats.nba.com/player/1626161/traditional/" TargetMode="External"/><Relationship Id="rId2536" Type="http://schemas.openxmlformats.org/officeDocument/2006/relationships/hyperlink" Target="https://stats.nba.com/events/?flag=1&amp;CFID=&amp;CFPARAMS=&amp;PlayerID=1629022&amp;TeamID=0&amp;GameID=&amp;ContextMeasure=REB&amp;Season=2019-20&amp;SeasonType=Regular%20Season&amp;LeagueID=00&amp;PerMode=PerGame&amp;Scope=S&amp;StatCategory=PTS&amp;section=leaders" TargetMode="External"/><Relationship Id="rId2743" Type="http://schemas.openxmlformats.org/officeDocument/2006/relationships/hyperlink" Target="https://stats.nba.com/events/?flag=3&amp;CFID=&amp;CFPARAMS=&amp;PlayerID=1628382&amp;TeamID=0&amp;GameID=&amp;ContextMeasure=FGA&amp;Season=2019-20&amp;SeasonType=Regular%20Season&amp;LeagueID=00&amp;PerMode=PerGame&amp;Scope=S&amp;StatCategory=PTS&amp;section=leaders" TargetMode="External"/><Relationship Id="rId410" Type="http://schemas.openxmlformats.org/officeDocument/2006/relationships/hyperlink" Target="https://stats.nba.com/events/?flag=3&amp;CFID=&amp;CFPARAMS=&amp;PlayerID=200768&amp;TeamID=0&amp;GameID=&amp;ContextMeasure=FGM&amp;Season=2019-20&amp;SeasonType=Regular%20Season&amp;LeagueID=00&amp;PerMode=PerGame&amp;Scope=S&amp;StatCategory=PTS&amp;section=leaders" TargetMode="External"/><Relationship Id="rId508" Type="http://schemas.openxmlformats.org/officeDocument/2006/relationships/hyperlink" Target="https://stats.nba.com/events/?flag=3&amp;CFID=&amp;CFPARAMS=&amp;PlayerID=1626149&amp;TeamID=0&amp;GameID=&amp;ContextMeasure=FG3A&amp;Season=2019-20&amp;SeasonType=Regular%20Season&amp;LeagueID=00&amp;PerMode=PerGame&amp;Scope=S&amp;StatCategory=PTS&amp;section=leaders" TargetMode="External"/><Relationship Id="rId715" Type="http://schemas.openxmlformats.org/officeDocument/2006/relationships/hyperlink" Target="https://stats.nba.com/events/?flag=1&amp;CFID=&amp;CFPARAMS=&amp;PlayerID=1627732&amp;TeamID=0&amp;GameID=&amp;ContextMeasure=AST&amp;Season=2019-20&amp;SeasonType=Regular%20Season&amp;LeagueID=00&amp;PerMode=PerGame&amp;Scope=S&amp;StatCategory=PTS&amp;section=leaders" TargetMode="External"/><Relationship Id="rId922" Type="http://schemas.openxmlformats.org/officeDocument/2006/relationships/hyperlink" Target="https://stats.nba.com/events/?flag=3&amp;CFID=&amp;CFPARAMS=&amp;PlayerID=202685&amp;TeamID=0&amp;GameID=&amp;ContextMeasure=FGA&amp;Season=2019-20&amp;SeasonType=Regular%20Season&amp;LeagueID=00&amp;PerMode=PerGame&amp;Scope=S&amp;StatCategory=PTS&amp;section=leaders" TargetMode="External"/><Relationship Id="rId1138" Type="http://schemas.openxmlformats.org/officeDocument/2006/relationships/hyperlink" Target="https://stats.nba.com/events/?flag=3&amp;CFID=&amp;CFPARAMS=&amp;PlayerID=203496&amp;TeamID=0&amp;GameID=&amp;ContextMeasure=FGA&amp;Season=2019-20&amp;SeasonType=Regular%20Season&amp;LeagueID=00&amp;PerMode=PerGame&amp;Scope=S&amp;StatCategory=PTS&amp;section=leaders" TargetMode="External"/><Relationship Id="rId1345" Type="http://schemas.openxmlformats.org/officeDocument/2006/relationships/hyperlink" Target="https://stats.nba.com/events/?flag=1&amp;CFID=&amp;CFPARAMS=&amp;PlayerID=202357&amp;TeamID=0&amp;GameID=&amp;ContextMeasure=OREB&amp;Season=2019-20&amp;SeasonType=Regular%20Season&amp;LeagueID=00&amp;PerMode=PerGame&amp;Scope=S&amp;StatCategory=PTS&amp;section=leaders" TargetMode="External"/><Relationship Id="rId1552" Type="http://schemas.openxmlformats.org/officeDocument/2006/relationships/hyperlink" Target="https://stats.nba.com/events/?flag=3&amp;CFID=&amp;CFPARAMS=&amp;PlayerID=1628972&amp;TeamID=0&amp;GameID=&amp;ContextMeasure=FGM&amp;Season=2019-20&amp;SeasonType=Regular%20Season&amp;LeagueID=00&amp;PerMode=PerGame&amp;Scope=S&amp;StatCategory=PTS&amp;section=leaders" TargetMode="External"/><Relationship Id="rId1997" Type="http://schemas.openxmlformats.org/officeDocument/2006/relationships/hyperlink" Target="https://stats.nba.com/events/?flag=1&amp;CFID=&amp;CFPARAMS=&amp;PlayerID=203145&amp;TeamID=0&amp;GameID=&amp;ContextMeasure=OREB&amp;Season=2019-20&amp;SeasonType=Regular%20Season&amp;LeagueID=00&amp;PerMode=PerGame&amp;Scope=S&amp;StatCategory=PTS&amp;section=leaders" TargetMode="External"/><Relationship Id="rId2603" Type="http://schemas.openxmlformats.org/officeDocument/2006/relationships/hyperlink" Target="https://stats.nba.com/events/?flag=3&amp;CFID=&amp;CFPARAMS=&amp;PlayerID=1628373&amp;TeamID=0&amp;GameID=&amp;ContextMeasure=FG3M&amp;Season=2019-20&amp;SeasonType=Regular%20Season&amp;LeagueID=00&amp;PerMode=PerGame&amp;Scope=S&amp;StatCategory=PTS&amp;section=leaders" TargetMode="External"/><Relationship Id="rId2950" Type="http://schemas.openxmlformats.org/officeDocument/2006/relationships/hyperlink" Target="https://stats.nba.com/events/?flag=1&amp;CFID=&amp;CFPARAMS=&amp;PlayerID=1629680&amp;TeamID=0&amp;GameID=&amp;ContextMeasure=OREB&amp;Season=2019-20&amp;SeasonType=Regular%20Season&amp;LeagueID=00&amp;PerMode=PerGame&amp;Scope=S&amp;StatCategory=PTS&amp;section=leaders" TargetMode="External"/><Relationship Id="rId1205" Type="http://schemas.openxmlformats.org/officeDocument/2006/relationships/hyperlink" Target="https://stats.nba.com/events/?flag=1&amp;CFID=&amp;CFPARAMS=&amp;PlayerID=1628989&amp;TeamID=0&amp;GameID=&amp;ContextMeasure=STL&amp;Season=2019-20&amp;SeasonType=Regular%20Season&amp;LeagueID=00&amp;PerMode=PerGame&amp;Scope=S&amp;StatCategory=PTS&amp;section=leaders" TargetMode="External"/><Relationship Id="rId1857" Type="http://schemas.openxmlformats.org/officeDocument/2006/relationships/hyperlink" Target="https://stats.nba.com/events/?flag=1&amp;CFID=&amp;CFPARAMS=&amp;PlayerID=1628464&amp;TeamID=0&amp;GameID=&amp;ContextMeasure=AST&amp;Season=2019-20&amp;SeasonType=Regular%20Season&amp;LeagueID=00&amp;PerMode=PerGame&amp;Scope=S&amp;StatCategory=PTS&amp;section=leaders" TargetMode="External"/><Relationship Id="rId2810" Type="http://schemas.openxmlformats.org/officeDocument/2006/relationships/hyperlink" Target="https://stats.nba.com/events/?flag=1&amp;CFID=&amp;CFPARAMS=&amp;PlayerID=1626192&amp;TeamID=0&amp;GameID=&amp;ContextMeasure=STL&amp;Season=2019-20&amp;SeasonType=Regular%20Season&amp;LeagueID=00&amp;PerMode=PerGame&amp;Scope=S&amp;StatCategory=PTS&amp;section=leaders" TargetMode="External"/><Relationship Id="rId2908" Type="http://schemas.openxmlformats.org/officeDocument/2006/relationships/hyperlink" Target="https://stats.nba.com/events/?flag=1&amp;CFID=&amp;CFPARAMS=&amp;PlayerID=202335&amp;TeamID=0&amp;GameID=&amp;ContextMeasure=TOV&amp;Season=2019-20&amp;SeasonType=Regular%20Season&amp;LeagueID=00&amp;PerMode=PerGame&amp;Scope=S&amp;StatCategory=PTS&amp;section=leaders" TargetMode="External"/><Relationship Id="rId51" Type="http://schemas.openxmlformats.org/officeDocument/2006/relationships/hyperlink" Target="https://stats.nba.com/events/?flag=3&amp;CFID=&amp;CFPARAMS=&amp;PlayerID=203507&amp;TeamID=0&amp;GameID=&amp;ContextMeasure=FGA&amp;Season=2019-20&amp;SeasonType=Regular%20Season&amp;LeagueID=00&amp;PerMode=PerGame&amp;Scope=S&amp;StatCategory=PTS&amp;section=leaders" TargetMode="External"/><Relationship Id="rId1412" Type="http://schemas.openxmlformats.org/officeDocument/2006/relationships/hyperlink" Target="https://stats.nba.com/events/?flag=3&amp;CFID=&amp;CFPARAMS=&amp;PlayerID=1626224&amp;TeamID=0&amp;GameID=&amp;ContextMeasure=FGA&amp;Season=2019-20&amp;SeasonType=Regular%20Season&amp;LeagueID=00&amp;PerMode=PerGame&amp;Scope=S&amp;StatCategory=PTS&amp;section=leaders" TargetMode="External"/><Relationship Id="rId1717" Type="http://schemas.openxmlformats.org/officeDocument/2006/relationships/hyperlink" Target="https://stats.nba.com/events/?flag=1&amp;CFID=&amp;CFPARAMS=&amp;PlayerID=203107&amp;TeamID=0&amp;GameID=&amp;ContextMeasure=BLK&amp;Season=2019-20&amp;SeasonType=Regular%20Season&amp;LeagueID=00&amp;PerMode=PerGame&amp;Scope=S&amp;StatCategory=PTS&amp;section=leaders" TargetMode="External"/><Relationship Id="rId1924" Type="http://schemas.openxmlformats.org/officeDocument/2006/relationships/hyperlink" Target="https://stats.nba.com/events/?flag=3&amp;CFID=&amp;CFPARAMS=&amp;PlayerID=202324&amp;TeamID=0&amp;GameID=&amp;ContextMeasure=FG3A&amp;Season=2019-20&amp;SeasonType=Regular%20Season&amp;LeagueID=00&amp;PerMode=PerGame&amp;Scope=S&amp;StatCategory=PTS&amp;section=leaders" TargetMode="External"/><Relationship Id="rId3072" Type="http://schemas.openxmlformats.org/officeDocument/2006/relationships/hyperlink" Target="https://stats.nba.com/events/?flag=1&amp;CFID=&amp;CFPARAMS=&amp;PlayerID=203585&amp;TeamID=0&amp;GameID=&amp;ContextMeasure=REB&amp;Season=2019-20&amp;SeasonType=Regular%20Season&amp;LeagueID=00&amp;PerMode=PerGame&amp;Scope=S&amp;StatCategory=PTS&amp;section=leaders" TargetMode="External"/><Relationship Id="rId298" Type="http://schemas.openxmlformats.org/officeDocument/2006/relationships/hyperlink" Target="https://stats.nba.com/events/?flag=1&amp;CFID=&amp;CFPARAMS=&amp;PlayerID=202689&amp;TeamID=0&amp;GameID=&amp;ContextMeasure=STL&amp;Season=2019-20&amp;SeasonType=Regular%20Season&amp;LeagueID=00&amp;PerMode=PerGame&amp;Scope=S&amp;StatCategory=PTS&amp;section=leaders" TargetMode="External"/><Relationship Id="rId158" Type="http://schemas.openxmlformats.org/officeDocument/2006/relationships/hyperlink" Target="https://stats.nba.com/events/?flag=3&amp;CFID=&amp;CFPARAMS=&amp;PlayerID=1627742&amp;TeamID=0&amp;GameID=&amp;ContextMeasure=FGM&amp;Season=2019-20&amp;SeasonType=Regular%20Season&amp;LeagueID=00&amp;PerMode=PerGame&amp;Scope=S&amp;StatCategory=PTS&amp;section=leaders" TargetMode="External"/><Relationship Id="rId2186" Type="http://schemas.openxmlformats.org/officeDocument/2006/relationships/hyperlink" Target="https://stats.nba.com/events/?flag=1&amp;CFID=&amp;CFPARAMS=&amp;PlayerID=201976&amp;TeamID=0&amp;GameID=&amp;ContextMeasure=REB&amp;Season=2019-20&amp;SeasonType=Regular%20Season&amp;LeagueID=00&amp;PerMode=PerGame&amp;Scope=S&amp;StatCategory=PTS&amp;section=leaders" TargetMode="External"/><Relationship Id="rId2393" Type="http://schemas.openxmlformats.org/officeDocument/2006/relationships/hyperlink" Target="https://stats.nba.com/events/?flag=1&amp;CFID=&amp;CFPARAMS=&amp;PlayerID=202954&amp;TeamID=0&amp;GameID=&amp;ContextMeasure=REB&amp;Season=2019-20&amp;SeasonType=Regular%20Season&amp;LeagueID=00&amp;PerMode=PerGame&amp;Scope=S&amp;StatCategory=PTS&amp;section=leaders" TargetMode="External"/><Relationship Id="rId2698" Type="http://schemas.openxmlformats.org/officeDocument/2006/relationships/hyperlink" Target="https://stats.nba.com/events/?flag=3&amp;CFID=&amp;CFPARAMS=&amp;PlayerID=203090&amp;TeamID=0&amp;GameID=&amp;ContextMeasure=FGA&amp;Season=2019-20&amp;SeasonType=Regular%20Season&amp;LeagueID=00&amp;PerMode=PerGame&amp;Scope=S&amp;StatCategory=PTS&amp;section=leaders" TargetMode="External"/><Relationship Id="rId365" Type="http://schemas.openxmlformats.org/officeDocument/2006/relationships/hyperlink" Target="https://stats.nba.com/events/?flag=3&amp;CFID=&amp;CFPARAMS=&amp;PlayerID=203933&amp;TeamID=0&amp;GameID=&amp;ContextMeasure=FG3A&amp;Season=2019-20&amp;SeasonType=Regular%20Season&amp;LeagueID=00&amp;PerMode=PerGame&amp;Scope=S&amp;StatCategory=PTS&amp;section=leaders" TargetMode="External"/><Relationship Id="rId572" Type="http://schemas.openxmlformats.org/officeDocument/2006/relationships/hyperlink" Target="https://stats.nba.com/events/?flag=1&amp;CFID=&amp;CFPARAMS=&amp;PlayerID=1628984&amp;TeamID=0&amp;GameID=&amp;ContextMeasure=AST&amp;Season=2019-20&amp;SeasonType=Regular%20Season&amp;LeagueID=00&amp;PerMode=PerGame&amp;Scope=S&amp;StatCategory=PTS&amp;section=leaders" TargetMode="External"/><Relationship Id="rId2046" Type="http://schemas.openxmlformats.org/officeDocument/2006/relationships/hyperlink" Target="https://stats.nba.com/events/?flag=1&amp;CFID=&amp;CFPARAMS=&amp;PlayerID=202734&amp;TeamID=0&amp;GameID=&amp;ContextMeasure=DREB&amp;Season=2019-20&amp;SeasonType=Regular%20Season&amp;LeagueID=00&amp;PerMode=PerGame&amp;Scope=S&amp;StatCategory=PTS&amp;section=leaders" TargetMode="External"/><Relationship Id="rId2253" Type="http://schemas.openxmlformats.org/officeDocument/2006/relationships/hyperlink" Target="https://stats.nba.com/events/?flag=1&amp;CFID=&amp;CFPARAMS=&amp;PlayerID=202687&amp;TeamID=0&amp;GameID=&amp;ContextMeasure=OREB&amp;Season=2019-20&amp;SeasonType=Regular%20Season&amp;LeagueID=00&amp;PerMode=PerGame&amp;Scope=S&amp;StatCategory=PTS&amp;section=leaders" TargetMode="External"/><Relationship Id="rId2460" Type="http://schemas.openxmlformats.org/officeDocument/2006/relationships/hyperlink" Target="https://stats.nba.com/events/?flag=3&amp;CFID=&amp;CFPARAMS=&amp;PlayerID=203516&amp;TeamID=0&amp;GameID=&amp;ContextMeasure=FGA&amp;Season=2019-20&amp;SeasonType=Regular%20Season&amp;LeagueID=00&amp;PerMode=PerGame&amp;Scope=S&amp;StatCategory=PTS&amp;section=leaders" TargetMode="External"/><Relationship Id="rId225" Type="http://schemas.openxmlformats.org/officeDocument/2006/relationships/hyperlink" Target="https://stats.nba.com/events/?flag=1&amp;CFID=&amp;CFPARAMS=&amp;PlayerID=201942&amp;TeamID=0&amp;GameID=&amp;ContextMeasure=AST&amp;Season=2019-20&amp;SeasonType=Regular%20Season&amp;LeagueID=00&amp;PerMode=PerGame&amp;Scope=S&amp;StatCategory=PTS&amp;section=leaders" TargetMode="External"/><Relationship Id="rId432" Type="http://schemas.openxmlformats.org/officeDocument/2006/relationships/hyperlink" Target="https://stats.nba.com/events/?flag=1&amp;CFID=&amp;CFPARAMS=&amp;PlayerID=1627741&amp;TeamID=0&amp;GameID=&amp;ContextMeasure=TOV&amp;Season=2019-20&amp;SeasonType=Regular%20Season&amp;LeagueID=00&amp;PerMode=PerGame&amp;Scope=S&amp;StatCategory=PTS&amp;section=leaders" TargetMode="External"/><Relationship Id="rId877" Type="http://schemas.openxmlformats.org/officeDocument/2006/relationships/hyperlink" Target="https://stats.nba.com/events/?flag=1&amp;CFID=&amp;CFPARAMS=&amp;PlayerID=203497&amp;TeamID=0&amp;GameID=&amp;ContextMeasure=OREB&amp;Season=2019-20&amp;SeasonType=Regular%20Season&amp;LeagueID=00&amp;PerMode=PerGame&amp;Scope=S&amp;StatCategory=PTS&amp;section=leaders" TargetMode="External"/><Relationship Id="rId1062" Type="http://schemas.openxmlformats.org/officeDocument/2006/relationships/hyperlink" Target="https://stats.nba.com/events/?flag=1&amp;CFID=&amp;CFPARAMS=&amp;PlayerID=1629632&amp;TeamID=0&amp;GameID=&amp;ContextMeasure=BLK&amp;Season=2019-20&amp;SeasonType=Regular%20Season&amp;LeagueID=00&amp;PerMode=PerGame&amp;Scope=S&amp;StatCategory=PTS&amp;section=leaders" TargetMode="External"/><Relationship Id="rId2113" Type="http://schemas.openxmlformats.org/officeDocument/2006/relationships/hyperlink" Target="https://stats.nba.com/events/?flag=1&amp;CFID=&amp;CFPARAMS=&amp;PlayerID=1628973&amp;TeamID=0&amp;GameID=&amp;ContextMeasure=OREB&amp;Season=2019-20&amp;SeasonType=Regular%20Season&amp;LeagueID=00&amp;PerMode=PerGame&amp;Scope=S&amp;StatCategory=PTS&amp;section=leaders" TargetMode="External"/><Relationship Id="rId2320" Type="http://schemas.openxmlformats.org/officeDocument/2006/relationships/hyperlink" Target="https://stats.nba.com/events/?flag=3&amp;CFID=&amp;CFPARAMS=&amp;PlayerID=1627739&amp;TeamID=0&amp;GameID=&amp;ContextMeasure=FG3M&amp;Season=2019-20&amp;SeasonType=Regular%20Season&amp;LeagueID=00&amp;PerMode=PerGame&amp;Scope=S&amp;StatCategory=PTS&amp;section=leaders" TargetMode="External"/><Relationship Id="rId2558" Type="http://schemas.openxmlformats.org/officeDocument/2006/relationships/hyperlink" Target="https://stats.nba.com/events/?flag=1&amp;CFID=&amp;CFPARAMS=&amp;PlayerID=1626220&amp;TeamID=0&amp;GameID=&amp;ContextMeasure=OREB&amp;Season=2019-20&amp;SeasonType=Regular%20Season&amp;LeagueID=00&amp;PerMode=PerGame&amp;Scope=S&amp;StatCategory=PTS&amp;section=leaders" TargetMode="External"/><Relationship Id="rId2765" Type="http://schemas.openxmlformats.org/officeDocument/2006/relationships/hyperlink" Target="https://stats.nba.com/player/1627936/traditional/" TargetMode="External"/><Relationship Id="rId2972" Type="http://schemas.openxmlformats.org/officeDocument/2006/relationships/hyperlink" Target="https://stats.nba.com/events/?flag=3&amp;CFID=&amp;CFPARAMS=&amp;PlayerID=1627853&amp;TeamID=0&amp;GameID=&amp;ContextMeasure=FG3M&amp;Season=2019-20&amp;SeasonType=Regular%20Season&amp;LeagueID=00&amp;PerMode=PerGame&amp;Scope=S&amp;StatCategory=PTS&amp;section=leaders" TargetMode="External"/><Relationship Id="rId737" Type="http://schemas.openxmlformats.org/officeDocument/2006/relationships/hyperlink" Target="https://stats.nba.com/events/?flag=1&amp;CFID=&amp;CFPARAMS=&amp;PlayerID=201609&amp;TeamID=0&amp;GameID=&amp;ContextMeasure=DREB&amp;Season=2019-20&amp;SeasonType=Regular%20Season&amp;LeagueID=00&amp;PerMode=PerGame&amp;Scope=S&amp;StatCategory=PTS&amp;section=leaders" TargetMode="External"/><Relationship Id="rId944" Type="http://schemas.openxmlformats.org/officeDocument/2006/relationships/hyperlink" Target="https://stats.nba.com/player/203082/traditional/" TargetMode="External"/><Relationship Id="rId1367" Type="http://schemas.openxmlformats.org/officeDocument/2006/relationships/hyperlink" Target="https://stats.nba.com/events/?flag=3&amp;CFID=&amp;CFPARAMS=&amp;PlayerID=1627854&amp;TeamID=0&amp;GameID=&amp;ContextMeasure=FG3M&amp;Season=2019-20&amp;SeasonType=Regular%20Season&amp;LeagueID=00&amp;PerMode=PerGame&amp;Scope=S&amp;StatCategory=PTS&amp;section=leaders" TargetMode="External"/><Relationship Id="rId1574" Type="http://schemas.openxmlformats.org/officeDocument/2006/relationships/hyperlink" Target="https://stats.nba.com/events/?flag=1&amp;CFID=&amp;CFPARAMS=&amp;PlayerID=203914&amp;TeamID=0&amp;GameID=&amp;ContextMeasure=TOV&amp;Season=2019-20&amp;SeasonType=Regular%20Season&amp;LeagueID=00&amp;PerMode=PerGame&amp;Scope=S&amp;StatCategory=PTS&amp;section=leaders" TargetMode="External"/><Relationship Id="rId1781" Type="http://schemas.openxmlformats.org/officeDocument/2006/relationships/hyperlink" Target="https://stats.nba.com/events/?flag=3&amp;CFID=&amp;CFPARAMS=&amp;PlayerID=1628988&amp;TeamID=0&amp;GameID=&amp;ContextMeasure=FG3A&amp;Season=2019-20&amp;SeasonType=Regular%20Season&amp;LeagueID=00&amp;PerMode=PerGame&amp;Scope=S&amp;StatCategory=PTS&amp;section=leaders" TargetMode="External"/><Relationship Id="rId2418" Type="http://schemas.openxmlformats.org/officeDocument/2006/relationships/hyperlink" Target="https://stats.nba.com/events/?flag=1&amp;CFID=&amp;CFPARAMS=&amp;PlayerID=1628422&amp;TeamID=0&amp;GameID=&amp;ContextMeasure=AST&amp;Season=2019-20&amp;SeasonType=Regular%20Season&amp;LeagueID=00&amp;PerMode=PerGame&amp;Scope=S&amp;StatCategory=PTS&amp;section=leaders" TargetMode="External"/><Relationship Id="rId2625" Type="http://schemas.openxmlformats.org/officeDocument/2006/relationships/hyperlink" Target="https://stats.nba.com/events/?flag=3&amp;CFID=&amp;CFPARAMS=&amp;PlayerID=1627823&amp;TeamID=0&amp;GameID=&amp;ContextMeasure=FGM&amp;Season=2019-20&amp;SeasonType=Regular%20Season&amp;LeagueID=00&amp;PerMode=PerGame&amp;Scope=S&amp;StatCategory=PTS&amp;section=leaders" TargetMode="External"/><Relationship Id="rId2832" Type="http://schemas.openxmlformats.org/officeDocument/2006/relationships/hyperlink" Target="https://stats.nba.com/events/?flag=1&amp;CFID=&amp;CFPARAMS=&amp;PlayerID=1628425&amp;TeamID=0&amp;GameID=&amp;ContextMeasure=REB&amp;Season=2019-20&amp;SeasonType=Regular%20Season&amp;LeagueID=00&amp;PerMode=PerGame&amp;Scope=S&amp;StatCategory=PTS&amp;section=leaders" TargetMode="External"/><Relationship Id="rId73" Type="http://schemas.openxmlformats.org/officeDocument/2006/relationships/hyperlink" Target="https://stats.nba.com/player/201566/traditional/" TargetMode="External"/><Relationship Id="rId804" Type="http://schemas.openxmlformats.org/officeDocument/2006/relationships/hyperlink" Target="https://stats.nba.com/events/?flag=3&amp;CFID=&amp;CFPARAMS=&amp;PlayerID=2546&amp;TeamID=0&amp;GameID=&amp;ContextMeasure=FGA&amp;Season=2019-20&amp;SeasonType=Regular%20Season&amp;LeagueID=00&amp;PerMode=PerGame&amp;Scope=S&amp;StatCategory=PTS&amp;section=leaders" TargetMode="External"/><Relationship Id="rId1227" Type="http://schemas.openxmlformats.org/officeDocument/2006/relationships/hyperlink" Target="https://stats.nba.com/events/?flag=1&amp;CFID=&amp;CFPARAMS=&amp;PlayerID=1626167&amp;TeamID=0&amp;GameID=&amp;ContextMeasure=REB&amp;Season=2019-20&amp;SeasonType=Regular%20Season&amp;LeagueID=00&amp;PerMode=PerGame&amp;Scope=S&amp;StatCategory=PTS&amp;section=leaders" TargetMode="External"/><Relationship Id="rId1434" Type="http://schemas.openxmlformats.org/officeDocument/2006/relationships/hyperlink" Target="https://stats.nba.com/player/202397/traditional/" TargetMode="External"/><Relationship Id="rId1641" Type="http://schemas.openxmlformats.org/officeDocument/2006/relationships/hyperlink" Target="https://stats.nba.com/events/?flag=1&amp;CFID=&amp;CFPARAMS=&amp;PlayerID=1628370&amp;TeamID=0&amp;GameID=&amp;ContextMeasure=DREB&amp;Season=2019-20&amp;SeasonType=Regular%20Season&amp;LeagueID=00&amp;PerMode=PerGame&amp;Scope=S&amp;StatCategory=PTS&amp;section=leaders" TargetMode="External"/><Relationship Id="rId1879" Type="http://schemas.openxmlformats.org/officeDocument/2006/relationships/hyperlink" Target="https://stats.nba.com/events/?flag=1&amp;CFID=&amp;CFPARAMS=&amp;PlayerID=1629633&amp;TeamID=0&amp;GameID=&amp;ContextMeasure=DREB&amp;Season=2019-20&amp;SeasonType=Regular%20Season&amp;LeagueID=00&amp;PerMode=PerGame&amp;Scope=S&amp;StatCategory=PTS&amp;section=leaders" TargetMode="External"/><Relationship Id="rId3094" Type="http://schemas.openxmlformats.org/officeDocument/2006/relationships/hyperlink" Target="https://stats.nba.com/events/?flag=1&amp;CFID=&amp;CFPARAMS=&amp;PlayerID=203521&amp;TeamID=0&amp;GameID=&amp;ContextMeasure=OREB&amp;Season=2019-20&amp;SeasonType=Regular%20Season&amp;LeagueID=00&amp;PerMode=PerGame&amp;Scope=S&amp;StatCategory=PTS&amp;section=leaders" TargetMode="External"/><Relationship Id="rId1501" Type="http://schemas.openxmlformats.org/officeDocument/2006/relationships/hyperlink" Target="https://stats.nba.com/events/?flag=1&amp;CFID=&amp;CFPARAMS=&amp;PlayerID=1628384&amp;TeamID=0&amp;GameID=&amp;ContextMeasure=STL&amp;Season=2019-20&amp;SeasonType=Regular%20Season&amp;LeagueID=00&amp;PerMode=PerGame&amp;Scope=S&amp;StatCategory=PTS&amp;section=leaders" TargetMode="External"/><Relationship Id="rId1739" Type="http://schemas.openxmlformats.org/officeDocument/2006/relationships/hyperlink" Target="https://stats.nba.com/events/?flag=1&amp;CFID=&amp;CFPARAMS=&amp;PlayerID=1627788&amp;TeamID=0&amp;GameID=&amp;ContextMeasure=AST&amp;Season=2019-20&amp;SeasonType=Regular%20Season&amp;LeagueID=00&amp;PerMode=PerGame&amp;Scope=S&amp;StatCategory=PTS&amp;section=leaders" TargetMode="External"/><Relationship Id="rId1946" Type="http://schemas.openxmlformats.org/officeDocument/2006/relationships/hyperlink" Target="https://stats.nba.com/events/?flag=3&amp;CFID=&amp;CFPARAMS=&amp;PlayerID=1628971&amp;TeamID=0&amp;GameID=&amp;ContextMeasure=FGA&amp;Season=2019-20&amp;SeasonType=Regular%20Season&amp;LeagueID=00&amp;PerMode=PerGame&amp;Scope=S&amp;StatCategory=PTS&amp;section=leaders" TargetMode="External"/><Relationship Id="rId1806" Type="http://schemas.openxmlformats.org/officeDocument/2006/relationships/hyperlink" Target="https://stats.nba.com/events/?flag=1&amp;CFID=&amp;CFPARAMS=&amp;PlayerID=203484&amp;TeamID=0&amp;GameID=&amp;ContextMeasure=OREB&amp;Season=2019-20&amp;SeasonType=Regular%20Season&amp;LeagueID=00&amp;PerMode=PerGame&amp;Scope=S&amp;StatCategory=PTS&amp;section=leaders" TargetMode="External"/><Relationship Id="rId387" Type="http://schemas.openxmlformats.org/officeDocument/2006/relationships/hyperlink" Target="https://stats.nba.com/events/?flag=3&amp;CFID=&amp;CFPARAMS=&amp;PlayerID=202696&amp;TeamID=0&amp;GameID=&amp;ContextMeasure=FGA&amp;Season=2019-20&amp;SeasonType=Regular%20Season&amp;LeagueID=00&amp;PerMode=PerGame&amp;Scope=S&amp;StatCategory=PTS&amp;section=leaders" TargetMode="External"/><Relationship Id="rId594" Type="http://schemas.openxmlformats.org/officeDocument/2006/relationships/hyperlink" Target="https://stats.nba.com/events/?flag=1&amp;CFID=&amp;CFPARAMS=&amp;PlayerID=1626179&amp;TeamID=0&amp;GameID=&amp;ContextMeasure=DREB&amp;Season=2019-20&amp;SeasonType=Regular%20Season&amp;LeagueID=00&amp;PerMode=PerGame&amp;Scope=S&amp;StatCategory=PTS&amp;section=leaders" TargetMode="External"/><Relationship Id="rId2068" Type="http://schemas.openxmlformats.org/officeDocument/2006/relationships/hyperlink" Target="https://stats.nba.com/events/?flag=1&amp;CFID=&amp;CFPARAMS=&amp;PlayerID=1627826&amp;TeamID=0&amp;GameID=&amp;ContextMeasure=AST&amp;Season=2019-20&amp;SeasonType=Regular%20Season&amp;LeagueID=00&amp;PerMode=PerGame&amp;Scope=S&amp;StatCategory=PTS&amp;section=leaders" TargetMode="External"/><Relationship Id="rId2275" Type="http://schemas.openxmlformats.org/officeDocument/2006/relationships/hyperlink" Target="https://stats.nba.com/events/?flag=3&amp;CFID=&amp;CFPARAMS=&amp;PlayerID=202083&amp;TeamID=0&amp;GameID=&amp;ContextMeasure=FG3A&amp;Season=2019-20&amp;SeasonType=Regular%20Season&amp;LeagueID=00&amp;PerMode=PerGame&amp;Scope=S&amp;StatCategory=PTS&amp;section=leaders" TargetMode="External"/><Relationship Id="rId3021" Type="http://schemas.openxmlformats.org/officeDocument/2006/relationships/hyperlink" Target="https://stats.nba.com/events/?flag=3&amp;CFID=&amp;CFPARAMS=&amp;PlayerID=1628390&amp;TeamID=0&amp;GameID=&amp;ContextMeasure=FG3A&amp;Season=2019-20&amp;SeasonType=Regular%20Season&amp;LeagueID=00&amp;PerMode=PerGame&amp;Scope=S&amp;StatCategory=PTS&amp;section=leaders" TargetMode="External"/><Relationship Id="rId247" Type="http://schemas.openxmlformats.org/officeDocument/2006/relationships/hyperlink" Target="https://stats.nba.com/events/?flag=1&amp;CFID=&amp;CFPARAMS=&amp;PlayerID=1628368&amp;TeamID=0&amp;GameID=&amp;ContextMeasure=DREB&amp;Season=2019-20&amp;SeasonType=Regular%20Season&amp;LeagueID=00&amp;PerMode=PerGame&amp;Scope=S&amp;StatCategory=PTS&amp;section=leaders" TargetMode="External"/><Relationship Id="rId899" Type="http://schemas.openxmlformats.org/officeDocument/2006/relationships/hyperlink" Target="https://stats.nba.com/events/?flag=3&amp;CFID=&amp;CFPARAMS=&amp;PlayerID=202692&amp;TeamID=0&amp;GameID=&amp;ContextMeasure=FG3M&amp;Season=2019-20&amp;SeasonType=Regular%20Season&amp;LeagueID=00&amp;PerMode=PerGame&amp;Scope=S&amp;StatCategory=PTS&amp;section=leaders" TargetMode="External"/><Relationship Id="rId1084" Type="http://schemas.openxmlformats.org/officeDocument/2006/relationships/hyperlink" Target="https://stats.nba.com/events/?flag=1&amp;CFID=&amp;CFPARAMS=&amp;PlayerID=201937&amp;TeamID=0&amp;GameID=&amp;ContextMeasure=AST&amp;Season=2019-20&amp;SeasonType=Regular%20Season&amp;LeagueID=00&amp;PerMode=PerGame&amp;Scope=S&amp;StatCategory=PTS&amp;section=leaders" TargetMode="External"/><Relationship Id="rId2482" Type="http://schemas.openxmlformats.org/officeDocument/2006/relationships/hyperlink" Target="https://stats.nba.com/player/201580/traditional/" TargetMode="External"/><Relationship Id="rId2787" Type="http://schemas.openxmlformats.org/officeDocument/2006/relationships/hyperlink" Target="https://stats.nba.com/events/?flag=1&amp;CFID=&amp;CFPARAMS=&amp;PlayerID=1628470&amp;TeamID=0&amp;GameID=&amp;ContextMeasure=BLK&amp;Season=2019-20&amp;SeasonType=Regular%20Season&amp;LeagueID=00&amp;PerMode=PerGame&amp;Scope=S&amp;StatCategory=PTS&amp;section=leaders" TargetMode="External"/><Relationship Id="rId107" Type="http://schemas.openxmlformats.org/officeDocument/2006/relationships/hyperlink" Target="https://stats.nba.com/events/?flag=1&amp;CFID=&amp;CFPARAMS=&amp;PlayerID=1626164&amp;TeamID=0&amp;GameID=&amp;ContextMeasure=BLK&amp;Season=2019-20&amp;SeasonType=Regular%20Season&amp;LeagueID=00&amp;PerMode=PerGame&amp;Scope=S&amp;StatCategory=PTS&amp;section=leaders" TargetMode="External"/><Relationship Id="rId454" Type="http://schemas.openxmlformats.org/officeDocument/2006/relationships/hyperlink" Target="https://stats.nba.com/events/?flag=1&amp;CFID=&amp;CFPARAMS=&amp;PlayerID=1628983&amp;TeamID=0&amp;GameID=&amp;ContextMeasure=STL&amp;Season=2019-20&amp;SeasonType=Regular%20Season&amp;LeagueID=00&amp;PerMode=PerGame&amp;Scope=S&amp;StatCategory=PTS&amp;section=leaders" TargetMode="External"/><Relationship Id="rId661" Type="http://schemas.openxmlformats.org/officeDocument/2006/relationships/hyperlink" Target="https://stats.nba.com/events/?flag=3&amp;CFID=&amp;CFPARAMS=&amp;PlayerID=202330&amp;TeamID=0&amp;GameID=&amp;ContextMeasure=FGM&amp;Season=2019-20&amp;SeasonType=Regular%20Season&amp;LeagueID=00&amp;PerMode=PerGame&amp;Scope=S&amp;StatCategory=PTS&amp;section=leaders" TargetMode="External"/><Relationship Id="rId759" Type="http://schemas.openxmlformats.org/officeDocument/2006/relationships/hyperlink" Target="https://stats.nba.com/events/?flag=1&amp;CFID=&amp;CFPARAMS=&amp;PlayerID=1628389&amp;TeamID=0&amp;GameID=&amp;ContextMeasure=OREB&amp;Season=2019-20&amp;SeasonType=Regular%20Season&amp;LeagueID=00&amp;PerMode=PerGame&amp;Scope=S&amp;StatCategory=PTS&amp;section=leaders" TargetMode="External"/><Relationship Id="rId966" Type="http://schemas.openxmlformats.org/officeDocument/2006/relationships/hyperlink" Target="https://stats.nba.com/events/?flag=1&amp;CFID=&amp;CFPARAMS=&amp;PlayerID=203084&amp;TeamID=0&amp;GameID=&amp;ContextMeasure=BLK&amp;Season=2019-20&amp;SeasonType=Regular%20Season&amp;LeagueID=00&amp;PerMode=PerGame&amp;Scope=S&amp;StatCategory=PTS&amp;section=leaders" TargetMode="External"/><Relationship Id="rId1291" Type="http://schemas.openxmlformats.org/officeDocument/2006/relationships/hyperlink" Target="https://stats.nba.com/events/?flag=1&amp;CFID=&amp;CFPARAMS=&amp;PlayerID=201572&amp;TeamID=0&amp;GameID=&amp;ContextMeasure=TOV&amp;Season=2019-20&amp;SeasonType=Regular%20Season&amp;LeagueID=00&amp;PerMode=PerGame&amp;Scope=S&amp;StatCategory=PTS&amp;section=leaders" TargetMode="External"/><Relationship Id="rId1389" Type="http://schemas.openxmlformats.org/officeDocument/2006/relationships/hyperlink" Target="https://stats.nba.com/events/?flag=3&amp;CFID=&amp;CFPARAMS=&amp;PlayerID=1628386&amp;TeamID=0&amp;GameID=&amp;ContextMeasure=FGA&amp;Season=2019-20&amp;SeasonType=Regular%20Season&amp;LeagueID=00&amp;PerMode=PerGame&amp;Scope=S&amp;StatCategory=PTS&amp;section=leaders" TargetMode="External"/><Relationship Id="rId1596" Type="http://schemas.openxmlformats.org/officeDocument/2006/relationships/hyperlink" Target="https://stats.nba.com/events/?flag=1&amp;CFID=&amp;CFPARAMS=&amp;PlayerID=203894&amp;TeamID=0&amp;GameID=&amp;ContextMeasure=STL&amp;Season=2019-20&amp;SeasonType=Regular%20Season&amp;LeagueID=00&amp;PerMode=PerGame&amp;Scope=S&amp;StatCategory=PTS&amp;section=leaders" TargetMode="External"/><Relationship Id="rId2135" Type="http://schemas.openxmlformats.org/officeDocument/2006/relationships/hyperlink" Target="https://stats.nba.com/events/?flag=3&amp;CFID=&amp;CFPARAMS=&amp;PlayerID=201980&amp;TeamID=0&amp;GameID=&amp;ContextMeasure=FG3A&amp;Season=2019-20&amp;SeasonType=Regular%20Season&amp;LeagueID=00&amp;PerMode=PerGame&amp;Scope=S&amp;StatCategory=PTS&amp;section=leaders" TargetMode="External"/><Relationship Id="rId2342" Type="http://schemas.openxmlformats.org/officeDocument/2006/relationships/hyperlink" Target="https://stats.nba.com/events/?flag=3&amp;CFID=&amp;CFPARAMS=&amp;PlayerID=203486&amp;TeamID=0&amp;GameID=&amp;ContextMeasure=FG3A&amp;Season=2019-20&amp;SeasonType=Regular%20Season&amp;LeagueID=00&amp;PerMode=PerGame&amp;Scope=S&amp;StatCategory=PTS&amp;section=leaders" TargetMode="External"/><Relationship Id="rId2647" Type="http://schemas.openxmlformats.org/officeDocument/2006/relationships/hyperlink" Target="https://stats.nba.com/events/?flag=1&amp;CFID=&amp;CFPARAMS=&amp;PlayerID=203118&amp;TeamID=0&amp;GameID=&amp;ContextMeasure=TOV&amp;Season=2019-20&amp;SeasonType=Regular%20Season&amp;LeagueID=00&amp;PerMode=PerGame&amp;Scope=S&amp;StatCategory=PTS&amp;section=leaders" TargetMode="External"/><Relationship Id="rId2994" Type="http://schemas.openxmlformats.org/officeDocument/2006/relationships/hyperlink" Target="https://stats.nba.com/events/?flag=3&amp;CFID=&amp;CFPARAMS=&amp;PlayerID=1628981&amp;TeamID=0&amp;GameID=&amp;ContextMeasure=FGM&amp;Season=2019-20&amp;SeasonType=Regular%20Season&amp;LeagueID=00&amp;PerMode=PerGame&amp;Scope=S&amp;StatCategory=PTS&amp;section=leaders" TargetMode="External"/><Relationship Id="rId314" Type="http://schemas.openxmlformats.org/officeDocument/2006/relationships/hyperlink" Target="https://stats.nba.com/events/?flag=3&amp;CFID=&amp;CFPARAMS=&amp;PlayerID=1627759&amp;TeamID=0&amp;GameID=&amp;ContextMeasure=FGM&amp;Season=2019-20&amp;SeasonType=Regular%20Season&amp;LeagueID=00&amp;PerMode=PerGame&amp;Scope=S&amp;StatCategory=PTS&amp;section=leaders" TargetMode="External"/><Relationship Id="rId521" Type="http://schemas.openxmlformats.org/officeDocument/2006/relationships/hyperlink" Target="https://stats.nba.com/events/?flag=1&amp;CFID=&amp;CFPARAMS=&amp;PlayerID=1627734&amp;TeamID=0&amp;GameID=&amp;ContextMeasure=OREB&amp;Season=2019-20&amp;SeasonType=Regular%20Season&amp;LeagueID=00&amp;PerMode=PerGame&amp;Scope=S&amp;StatCategory=PTS&amp;section=leaders" TargetMode="External"/><Relationship Id="rId619" Type="http://schemas.openxmlformats.org/officeDocument/2006/relationships/hyperlink" Target="https://stats.nba.com/events/?flag=1&amp;CFID=&amp;CFPARAMS=&amp;PlayerID=203083&amp;TeamID=0&amp;GameID=&amp;ContextMeasure=REB&amp;Season=2019-20&amp;SeasonType=Regular%20Season&amp;LeagueID=00&amp;PerMode=PerGame&amp;Scope=S&amp;StatCategory=PTS&amp;section=leaders" TargetMode="External"/><Relationship Id="rId1151" Type="http://schemas.openxmlformats.org/officeDocument/2006/relationships/hyperlink" Target="https://stats.nba.com/events/?flag=3&amp;CFID=&amp;CFPARAMS=&amp;PlayerID=203552&amp;TeamID=0&amp;GameID=&amp;ContextMeasure=FG3M&amp;Season=2019-20&amp;SeasonType=Regular%20Season&amp;LeagueID=00&amp;PerMode=PerGame&amp;Scope=S&amp;StatCategory=PTS&amp;section=leaders" TargetMode="External"/><Relationship Id="rId1249" Type="http://schemas.openxmlformats.org/officeDocument/2006/relationships/hyperlink" Target="https://stats.nba.com/events/?flag=1&amp;CFID=&amp;CFPARAMS=&amp;PlayerID=1629634&amp;TeamID=0&amp;GameID=&amp;ContextMeasure=OREB&amp;Season=2019-20&amp;SeasonType=Regular%20Season&amp;LeagueID=00&amp;PerMode=PerGame&amp;Scope=S&amp;StatCategory=PTS&amp;section=leaders" TargetMode="External"/><Relationship Id="rId2202" Type="http://schemas.openxmlformats.org/officeDocument/2006/relationships/hyperlink" Target="https://stats.nba.com/events/?flag=1&amp;CFID=&amp;CFPARAMS=&amp;PlayerID=1629001&amp;TeamID=0&amp;GameID=&amp;ContextMeasure=TOV&amp;Season=2019-20&amp;SeasonType=Regular%20Season&amp;LeagueID=00&amp;PerMode=PerGame&amp;Scope=S&amp;StatCategory=PTS&amp;section=leaders" TargetMode="External"/><Relationship Id="rId2854" Type="http://schemas.openxmlformats.org/officeDocument/2006/relationships/hyperlink" Target="https://stats.nba.com/events/?flag=1&amp;CFID=&amp;CFPARAMS=&amp;PlayerID=1629010&amp;TeamID=0&amp;GameID=&amp;ContextMeasure=OREB&amp;Season=2019-20&amp;SeasonType=Regular%20Season&amp;LeagueID=00&amp;PerMode=PerGame&amp;Scope=S&amp;StatCategory=PTS&amp;section=leaders" TargetMode="External"/><Relationship Id="rId95" Type="http://schemas.openxmlformats.org/officeDocument/2006/relationships/hyperlink" Target="https://stats.nba.com/events/?flag=1&amp;CFID=&amp;CFPARAMS=&amp;PlayerID=202695&amp;TeamID=0&amp;GameID=&amp;ContextMeasure=BLK&amp;Season=2019-20&amp;SeasonType=Regular%20Season&amp;LeagueID=00&amp;PerMode=PerGame&amp;Scope=S&amp;StatCategory=PTS&amp;section=leaders" TargetMode="External"/><Relationship Id="rId826" Type="http://schemas.openxmlformats.org/officeDocument/2006/relationships/hyperlink" Target="https://stats.nba.com/player/1629134/traditional/" TargetMode="External"/><Relationship Id="rId1011" Type="http://schemas.openxmlformats.org/officeDocument/2006/relationships/hyperlink" Target="https://stats.nba.com/events/?flag=1&amp;CFID=&amp;CFPARAMS=&amp;PlayerID=1629672&amp;TeamID=0&amp;GameID=&amp;ContextMeasure=REB&amp;Season=2019-20&amp;SeasonType=Regular%20Season&amp;LeagueID=00&amp;PerMode=PerGame&amp;Scope=S&amp;StatCategory=PTS&amp;section=leaders" TargetMode="External"/><Relationship Id="rId1109" Type="http://schemas.openxmlformats.org/officeDocument/2006/relationships/hyperlink" Target="https://stats.nba.com/events/?flag=1&amp;CFID=&amp;CFPARAMS=&amp;PlayerID=203935&amp;TeamID=0&amp;GameID=&amp;ContextMeasure=STL&amp;Season=2019-20&amp;SeasonType=Regular%20Season&amp;LeagueID=00&amp;PerMode=PerGame&amp;Scope=S&amp;StatCategory=PTS&amp;section=leaders" TargetMode="External"/><Relationship Id="rId1456" Type="http://schemas.openxmlformats.org/officeDocument/2006/relationships/hyperlink" Target="https://stats.nba.com/events/?flag=1&amp;CFID=&amp;CFPARAMS=&amp;PlayerID=201952&amp;TeamID=0&amp;GameID=&amp;ContextMeasure=BLK&amp;Season=2019-20&amp;SeasonType=Regular%20Season&amp;LeagueID=00&amp;PerMode=PerGame&amp;Scope=S&amp;StatCategory=PTS&amp;section=leaders" TargetMode="External"/><Relationship Id="rId1663" Type="http://schemas.openxmlformats.org/officeDocument/2006/relationships/hyperlink" Target="https://stats.nba.com/events/?flag=3&amp;CFID=&amp;CFPARAMS=&amp;PlayerID=1628404&amp;TeamID=0&amp;GameID=&amp;ContextMeasure=FG3A&amp;Season=2019-20&amp;SeasonType=Regular%20Season&amp;LeagueID=00&amp;PerMode=PerGame&amp;Scope=S&amp;StatCategory=PTS&amp;section=leaders" TargetMode="External"/><Relationship Id="rId1870" Type="http://schemas.openxmlformats.org/officeDocument/2006/relationships/hyperlink" Target="https://stats.nba.com/events/?flag=1&amp;CFID=&amp;CFPARAMS=&amp;PlayerID=1628978&amp;TeamID=0&amp;GameID=&amp;ContextMeasure=STL&amp;Season=2019-20&amp;SeasonType=Regular%20Season&amp;LeagueID=00&amp;PerMode=PerGame&amp;Scope=S&amp;StatCategory=PTS&amp;section=leaders" TargetMode="External"/><Relationship Id="rId1968" Type="http://schemas.openxmlformats.org/officeDocument/2006/relationships/hyperlink" Target="https://stats.nba.com/player/1629661/traditional/" TargetMode="External"/><Relationship Id="rId2507" Type="http://schemas.openxmlformats.org/officeDocument/2006/relationships/hyperlink" Target="https://stats.nba.com/events/?flag=3&amp;CFID=&amp;CFPARAMS=&amp;PlayerID=1628995&amp;TeamID=0&amp;GameID=&amp;ContextMeasure=FGA&amp;Season=2019-20&amp;SeasonType=Regular%20Season&amp;LeagueID=00&amp;PerMode=PerGame&amp;Scope=S&amp;StatCategory=PTS&amp;section=leaders" TargetMode="External"/><Relationship Id="rId2714" Type="http://schemas.openxmlformats.org/officeDocument/2006/relationships/hyperlink" Target="https://stats.nba.com/events/?flag=1&amp;CFID=&amp;CFPARAMS=&amp;PlayerID=1627751&amp;TeamID=0&amp;GameID=&amp;ContextMeasure=AST&amp;Season=2019-20&amp;SeasonType=Regular%20Season&amp;LeagueID=00&amp;PerMode=PerGame&amp;Scope=S&amp;StatCategory=PTS&amp;section=leaders" TargetMode="External"/><Relationship Id="rId2921" Type="http://schemas.openxmlformats.org/officeDocument/2006/relationships/hyperlink" Target="https://stats.nba.com/player/1628396/traditional/" TargetMode="External"/><Relationship Id="rId1316" Type="http://schemas.openxmlformats.org/officeDocument/2006/relationships/hyperlink" Target="https://stats.nba.com/player/203922/traditional/" TargetMode="External"/><Relationship Id="rId1523" Type="http://schemas.openxmlformats.org/officeDocument/2006/relationships/hyperlink" Target="https://stats.nba.com/events/?flag=1&amp;CFID=&amp;CFPARAMS=&amp;PlayerID=1629629&amp;TeamID=0&amp;GameID=&amp;ContextMeasure=REB&amp;Season=2019-20&amp;SeasonType=Regular%20Season&amp;LeagueID=00&amp;PerMode=PerGame&amp;Scope=S&amp;StatCategory=PTS&amp;section=leaders" TargetMode="External"/><Relationship Id="rId1730" Type="http://schemas.openxmlformats.org/officeDocument/2006/relationships/hyperlink" Target="https://stats.nba.com/events/?flag=1&amp;CFID=&amp;CFPARAMS=&amp;PlayerID=204060&amp;TeamID=0&amp;GameID=&amp;ContextMeasure=TOV&amp;Season=2019-20&amp;SeasonType=Regular%20Season&amp;LeagueID=00&amp;PerMode=PerGame&amp;Scope=S&amp;StatCategory=PTS&amp;section=leaders" TargetMode="External"/><Relationship Id="rId22" Type="http://schemas.openxmlformats.org/officeDocument/2006/relationships/hyperlink" Target="https://stats.nba.com/events/?flag=1&amp;CFID=&amp;CFPARAMS=&amp;PlayerID=203078&amp;TeamID=0&amp;GameID=&amp;ContextMeasure=STL&amp;Season=2019-20&amp;SeasonType=Regular%20Season&amp;LeagueID=00&amp;PerMode=PerGame&amp;Scope=S&amp;StatCategory=PTS&amp;section=leaders" TargetMode="External"/><Relationship Id="rId1828" Type="http://schemas.openxmlformats.org/officeDocument/2006/relationships/hyperlink" Target="https://stats.nba.com/events/?flag=3&amp;CFID=&amp;CFPARAMS=&amp;PlayerID=1627737&amp;TeamID=0&amp;GameID=&amp;ContextMeasure=FG3M&amp;Season=2019-20&amp;SeasonType=Regular%20Season&amp;LeagueID=00&amp;PerMode=PerGame&amp;Scope=S&amp;StatCategory=PTS&amp;section=leaders" TargetMode="External"/><Relationship Id="rId3043" Type="http://schemas.openxmlformats.org/officeDocument/2006/relationships/hyperlink" Target="https://stats.nba.com/events/?flag=3&amp;CFID=&amp;CFPARAMS=&amp;PlayerID=1629684&amp;TeamID=0&amp;GameID=&amp;ContextMeasure=FGA&amp;Season=2019-20&amp;SeasonType=Regular%20Season&amp;LeagueID=00&amp;PerMode=PerGame&amp;Scope=S&amp;StatCategory=PTS&amp;section=leaders" TargetMode="External"/><Relationship Id="rId171" Type="http://schemas.openxmlformats.org/officeDocument/2006/relationships/hyperlink" Target="https://stats.nba.com/events/?flag=3&amp;CFID=&amp;CFPARAMS=&amp;PlayerID=1628369&amp;TeamID=0&amp;GameID=&amp;ContextMeasure=FGA&amp;Season=2019-20&amp;SeasonType=Regular%20Season&amp;LeagueID=00&amp;PerMode=PerGame&amp;Scope=S&amp;StatCategory=PTS&amp;section=leaders" TargetMode="External"/><Relationship Id="rId2297" Type="http://schemas.openxmlformats.org/officeDocument/2006/relationships/hyperlink" Target="https://stats.nba.com/events/?flag=3&amp;CFID=&amp;CFPARAMS=&amp;PlayerID=203457&amp;TeamID=0&amp;GameID=&amp;ContextMeasure=FGA&amp;Season=2019-20&amp;SeasonType=Regular%20Season&amp;LeagueID=00&amp;PerMode=PerGame&amp;Scope=S&amp;StatCategory=PTS&amp;section=leaders" TargetMode="External"/><Relationship Id="rId269" Type="http://schemas.openxmlformats.org/officeDocument/2006/relationships/hyperlink" Target="https://stats.nba.com/events/?flag=3&amp;CFID=&amp;CFPARAMS=&amp;PlayerID=1629012&amp;TeamID=0&amp;GameID=&amp;ContextMeasure=FG3A&amp;Season=2019-20&amp;SeasonType=Regular%20Season&amp;LeagueID=00&amp;PerMode=PerGame&amp;Scope=S&amp;StatCategory=PTS&amp;section=leaders" TargetMode="External"/><Relationship Id="rId476" Type="http://schemas.openxmlformats.org/officeDocument/2006/relationships/hyperlink" Target="https://stats.nba.com/events/?flag=1&amp;CFID=&amp;CFPARAMS=&amp;PlayerID=200746&amp;TeamID=0&amp;GameID=&amp;ContextMeasure=REB&amp;Season=2019-20&amp;SeasonType=Regular%20Season&amp;LeagueID=00&amp;PerMode=PerGame&amp;Scope=S&amp;StatCategory=PTS&amp;section=leaders" TargetMode="External"/><Relationship Id="rId683" Type="http://schemas.openxmlformats.org/officeDocument/2006/relationships/hyperlink" Target="https://stats.nba.com/events/?flag=1&amp;CFID=&amp;CFPARAMS=&amp;PlayerID=1628991&amp;TeamID=0&amp;GameID=&amp;ContextMeasure=TOV&amp;Season=2019-20&amp;SeasonType=Regular%20Season&amp;LeagueID=00&amp;PerMode=PerGame&amp;Scope=S&amp;StatCategory=PTS&amp;section=leaders" TargetMode="External"/><Relationship Id="rId890" Type="http://schemas.openxmlformats.org/officeDocument/2006/relationships/hyperlink" Target="https://stats.nba.com/events/?flag=1&amp;CFID=&amp;CFPARAMS=&amp;PlayerID=203115&amp;TeamID=0&amp;GameID=&amp;ContextMeasure=DREB&amp;Season=2019-20&amp;SeasonType=Regular%20Season&amp;LeagueID=00&amp;PerMode=PerGame&amp;Scope=S&amp;StatCategory=PTS&amp;section=leaders" TargetMode="External"/><Relationship Id="rId2157" Type="http://schemas.openxmlformats.org/officeDocument/2006/relationships/hyperlink" Target="https://stats.nba.com/events/?flag=3&amp;CFID=&amp;CFPARAMS=&amp;PlayerID=2772&amp;TeamID=0&amp;GameID=&amp;ContextMeasure=FGA&amp;Season=2019-20&amp;SeasonType=Regular%20Season&amp;LeagueID=00&amp;PerMode=PerGame&amp;Scope=S&amp;StatCategory=PTS&amp;section=leaders" TargetMode="External"/><Relationship Id="rId2364" Type="http://schemas.openxmlformats.org/officeDocument/2006/relationships/hyperlink" Target="https://stats.nba.com/events/?flag=3&amp;CFID=&amp;CFPARAMS=&amp;PlayerID=200782&amp;TeamID=0&amp;GameID=&amp;ContextMeasure=FGA&amp;Season=2019-20&amp;SeasonType=Regular%20Season&amp;LeagueID=00&amp;PerMode=PerGame&amp;Scope=S&amp;StatCategory=PTS&amp;section=leaders" TargetMode="External"/><Relationship Id="rId2571" Type="http://schemas.openxmlformats.org/officeDocument/2006/relationships/hyperlink" Target="https://stats.nba.com/events/?flag=1&amp;CFID=&amp;CFPARAMS=&amp;PlayerID=201158&amp;TeamID=0&amp;GameID=&amp;ContextMeasure=DREB&amp;Season=2019-20&amp;SeasonType=Regular%20Season&amp;LeagueID=00&amp;PerMode=PerGame&amp;Scope=S&amp;StatCategory=PTS&amp;section=leaders" TargetMode="External"/><Relationship Id="rId129" Type="http://schemas.openxmlformats.org/officeDocument/2006/relationships/hyperlink" Target="https://stats.nba.com/events/?flag=1&amp;CFID=&amp;CFPARAMS=&amp;PlayerID=203897&amp;TeamID=0&amp;GameID=&amp;ContextMeasure=AST&amp;Season=2019-20&amp;SeasonType=Regular%20Season&amp;LeagueID=00&amp;PerMode=PerGame&amp;Scope=S&amp;StatCategory=PTS&amp;section=leaders" TargetMode="External"/><Relationship Id="rId336" Type="http://schemas.openxmlformats.org/officeDocument/2006/relationships/hyperlink" Target="https://stats.nba.com/events/?flag=1&amp;CFID=&amp;CFPARAMS=&amp;PlayerID=202711&amp;TeamID=0&amp;GameID=&amp;ContextMeasure=TOV&amp;Season=2019-20&amp;SeasonType=Regular%20Season&amp;LeagueID=00&amp;PerMode=PerGame&amp;Scope=S&amp;StatCategory=PTS&amp;section=leaders" TargetMode="External"/><Relationship Id="rId543" Type="http://schemas.openxmlformats.org/officeDocument/2006/relationships/hyperlink" Target="https://stats.nba.com/events/?flag=3&amp;CFID=&amp;CFPARAMS=&amp;PlayerID=1627750&amp;TeamID=0&amp;GameID=&amp;ContextMeasure=FG3M&amp;Season=2019-20&amp;SeasonType=Regular%20Season&amp;LeagueID=00&amp;PerMode=PerGame&amp;Scope=S&amp;StatCategory=PTS&amp;section=leaders" TargetMode="External"/><Relationship Id="rId988" Type="http://schemas.openxmlformats.org/officeDocument/2006/relationships/hyperlink" Target="https://stats.nba.com/events/?flag=1&amp;CFID=&amp;CFPARAMS=&amp;PlayerID=203932&amp;TeamID=0&amp;GameID=&amp;ContextMeasure=AST&amp;Season=2019-20&amp;SeasonType=Regular%20Season&amp;LeagueID=00&amp;PerMode=PerGame&amp;Scope=S&amp;StatCategory=PTS&amp;section=leaders" TargetMode="External"/><Relationship Id="rId1173" Type="http://schemas.openxmlformats.org/officeDocument/2006/relationships/hyperlink" Target="https://stats.nba.com/events/?flag=3&amp;CFID=&amp;CFPARAMS=&amp;PlayerID=1629636&amp;TeamID=0&amp;GameID=&amp;ContextMeasure=FGM&amp;Season=2019-20&amp;SeasonType=Regular%20Season&amp;LeagueID=00&amp;PerMode=PerGame&amp;Scope=S&amp;StatCategory=PTS&amp;section=leaders" TargetMode="External"/><Relationship Id="rId1380" Type="http://schemas.openxmlformats.org/officeDocument/2006/relationships/hyperlink" Target="https://stats.nba.com/events/?flag=1&amp;CFID=&amp;CFPARAMS=&amp;PlayerID=1627736&amp;TeamID=0&amp;GameID=&amp;ContextMeasure=OREB&amp;Season=2019-20&amp;SeasonType=Regular%20Season&amp;LeagueID=00&amp;PerMode=PerGame&amp;Scope=S&amp;StatCategory=PTS&amp;section=leaders" TargetMode="External"/><Relationship Id="rId2017" Type="http://schemas.openxmlformats.org/officeDocument/2006/relationships/hyperlink" Target="https://stats.nba.com/events/?flag=3&amp;CFID=&amp;CFPARAMS=&amp;PlayerID=1629006&amp;TeamID=0&amp;GameID=&amp;ContextMeasure=FGM&amp;Season=2019-20&amp;SeasonType=Regular%20Season&amp;LeagueID=00&amp;PerMode=PerGame&amp;Scope=S&amp;StatCategory=PTS&amp;section=leaders" TargetMode="External"/><Relationship Id="rId2224" Type="http://schemas.openxmlformats.org/officeDocument/2006/relationships/hyperlink" Target="https://stats.nba.com/events/?flag=1&amp;CFID=&amp;CFPARAMS=&amp;PlayerID=1629056&amp;TeamID=0&amp;GameID=&amp;ContextMeasure=STL&amp;Season=2019-20&amp;SeasonType=Regular%20Season&amp;LeagueID=00&amp;PerMode=PerGame&amp;Scope=S&amp;StatCategory=PTS&amp;section=leaders" TargetMode="External"/><Relationship Id="rId2669" Type="http://schemas.openxmlformats.org/officeDocument/2006/relationships/hyperlink" Target="https://stats.nba.com/events/?flag=1&amp;CFID=&amp;CFPARAMS=&amp;PlayerID=101107&amp;TeamID=0&amp;GameID=&amp;ContextMeasure=STL&amp;Season=2019-20&amp;SeasonType=Regular%20Season&amp;LeagueID=00&amp;PerMode=PerGame&amp;Scope=S&amp;StatCategory=PTS&amp;section=leaders" TargetMode="External"/><Relationship Id="rId2876" Type="http://schemas.openxmlformats.org/officeDocument/2006/relationships/hyperlink" Target="https://stats.nba.com/events/?flag=3&amp;CFID=&amp;CFPARAMS=&amp;PlayerID=1713&amp;TeamID=0&amp;GameID=&amp;ContextMeasure=FG3M&amp;Season=2019-20&amp;SeasonType=Regular%20Season&amp;LeagueID=00&amp;PerMode=PerGame&amp;Scope=S&amp;StatCategory=PTS&amp;section=leaders" TargetMode="External"/><Relationship Id="rId403" Type="http://schemas.openxmlformats.org/officeDocument/2006/relationships/hyperlink" Target="https://stats.nba.com/events/?flag=1&amp;CFID=&amp;CFPARAMS=&amp;PlayerID=203944&amp;TeamID=0&amp;GameID=&amp;ContextMeasure=DREB&amp;Season=2019-20&amp;SeasonType=Regular%20Season&amp;LeagueID=00&amp;PerMode=PerGame&amp;Scope=S&amp;StatCategory=PTS&amp;section=leaders" TargetMode="External"/><Relationship Id="rId750" Type="http://schemas.openxmlformats.org/officeDocument/2006/relationships/hyperlink" Target="https://stats.nba.com/events/?flag=1&amp;CFID=&amp;CFPARAMS=&amp;PlayerID=1626181&amp;TeamID=0&amp;GameID=&amp;ContextMeasure=REB&amp;Season=2019-20&amp;SeasonType=Regular%20Season&amp;LeagueID=00&amp;PerMode=PerGame&amp;Scope=S&amp;StatCategory=PTS&amp;section=leaders" TargetMode="External"/><Relationship Id="rId848" Type="http://schemas.openxmlformats.org/officeDocument/2006/relationships/hyperlink" Target="https://stats.nba.com/events/?flag=1&amp;CFID=&amp;CFPARAMS=&amp;PlayerID=200755&amp;TeamID=0&amp;GameID=&amp;ContextMeasure=BLK&amp;Season=2019-20&amp;SeasonType=Regular%20Season&amp;LeagueID=00&amp;PerMode=PerGame&amp;Scope=S&amp;StatCategory=PTS&amp;section=leaders" TargetMode="External"/><Relationship Id="rId1033" Type="http://schemas.openxmlformats.org/officeDocument/2006/relationships/hyperlink" Target="https://stats.nba.com/events/?flag=1&amp;CFID=&amp;CFPARAMS=&amp;PlayerID=1629639&amp;TeamID=0&amp;GameID=&amp;ContextMeasure=OREB&amp;Season=2019-20&amp;SeasonType=Regular%20Season&amp;LeagueID=00&amp;PerMode=PerGame&amp;Scope=S&amp;StatCategory=PTS&amp;section=leaders" TargetMode="External"/><Relationship Id="rId1478" Type="http://schemas.openxmlformats.org/officeDocument/2006/relationships/hyperlink" Target="https://stats.nba.com/events/?flag=1&amp;CFID=&amp;CFPARAMS=&amp;PlayerID=200752&amp;TeamID=0&amp;GameID=&amp;ContextMeasure=BLK&amp;Season=2019-20&amp;SeasonType=Regular%20Season&amp;LeagueID=00&amp;PerMode=PerGame&amp;Scope=S&amp;StatCategory=PTS&amp;section=leaders" TargetMode="External"/><Relationship Id="rId1685" Type="http://schemas.openxmlformats.org/officeDocument/2006/relationships/hyperlink" Target="https://stats.nba.com/events/?flag=3&amp;CFID=&amp;CFPARAMS=&amp;PlayerID=203463&amp;TeamID=0&amp;GameID=&amp;ContextMeasure=FGA&amp;Season=2019-20&amp;SeasonType=Regular%20Season&amp;LeagueID=00&amp;PerMode=PerGame&amp;Scope=S&amp;StatCategory=PTS&amp;section=leaders" TargetMode="External"/><Relationship Id="rId1892" Type="http://schemas.openxmlformats.org/officeDocument/2006/relationships/hyperlink" Target="https://stats.nba.com/events/?flag=1&amp;CFID=&amp;CFPARAMS=&amp;PlayerID=1628969&amp;TeamID=0&amp;GameID=&amp;ContextMeasure=REB&amp;Season=2019-20&amp;SeasonType=Regular%20Season&amp;LeagueID=00&amp;PerMode=PerGame&amp;Scope=S&amp;StatCategory=PTS&amp;section=leaders" TargetMode="External"/><Relationship Id="rId2431" Type="http://schemas.openxmlformats.org/officeDocument/2006/relationships/hyperlink" Target="https://stats.nba.com/events/?flag=1&amp;CFID=&amp;CFPARAMS=&amp;PlayerID=2594&amp;TeamID=0&amp;GameID=&amp;ContextMeasure=STL&amp;Season=2019-20&amp;SeasonType=Regular%20Season&amp;LeagueID=00&amp;PerMode=PerGame&amp;Scope=S&amp;StatCategory=PTS&amp;section=leaders" TargetMode="External"/><Relationship Id="rId2529" Type="http://schemas.openxmlformats.org/officeDocument/2006/relationships/hyperlink" Target="https://stats.nba.com/player/1629022/traditional/" TargetMode="External"/><Relationship Id="rId2736" Type="http://schemas.openxmlformats.org/officeDocument/2006/relationships/hyperlink" Target="https://stats.nba.com/events/?flag=1&amp;CFID=&amp;CFPARAMS=&amp;PlayerID=1627745&amp;TeamID=0&amp;GameID=&amp;ContextMeasure=REB&amp;Season=2019-20&amp;SeasonType=Regular%20Season&amp;LeagueID=00&amp;PerMode=PerGame&amp;Scope=S&amp;StatCategory=PTS&amp;section=leaders" TargetMode="External"/><Relationship Id="rId610" Type="http://schemas.openxmlformats.org/officeDocument/2006/relationships/hyperlink" Target="https://stats.nba.com/events/?flag=1&amp;CFID=&amp;CFPARAMS=&amp;PlayerID=1629630&amp;TeamID=0&amp;GameID=&amp;ContextMeasure=BLK&amp;Season=2019-20&amp;SeasonType=Regular%20Season&amp;LeagueID=00&amp;PerMode=PerGame&amp;Scope=S&amp;StatCategory=PTS&amp;section=leaders" TargetMode="External"/><Relationship Id="rId708" Type="http://schemas.openxmlformats.org/officeDocument/2006/relationships/hyperlink" Target="https://stats.nba.com/player/1627732/traditional/" TargetMode="External"/><Relationship Id="rId915" Type="http://schemas.openxmlformats.org/officeDocument/2006/relationships/hyperlink" Target="https://stats.nba.com/events/?flag=1&amp;CFID=&amp;CFPARAMS=&amp;PlayerID=202339&amp;TeamID=0&amp;GameID=&amp;ContextMeasure=REB&amp;Season=2019-20&amp;SeasonType=Regular%20Season&amp;LeagueID=00&amp;PerMode=PerGame&amp;Scope=S&amp;StatCategory=PTS&amp;section=leaders" TargetMode="External"/><Relationship Id="rId1240" Type="http://schemas.openxmlformats.org/officeDocument/2006/relationships/hyperlink" Target="https://stats.nba.com/events/?flag=1&amp;CFID=&amp;CFPARAMS=&amp;PlayerID=1627752&amp;TeamID=0&amp;GameID=&amp;ContextMeasure=AST&amp;Season=2019-20&amp;SeasonType=Regular%20Season&amp;LeagueID=00&amp;PerMode=PerGame&amp;Scope=S&amp;StatCategory=PTS&amp;section=leaders" TargetMode="External"/><Relationship Id="rId1338" Type="http://schemas.openxmlformats.org/officeDocument/2006/relationships/hyperlink" Target="https://stats.nba.com/events/?flag=1&amp;CFID=&amp;CFPARAMS=&amp;PlayerID=201988&amp;TeamID=0&amp;GameID=&amp;ContextMeasure=BLK&amp;Season=2019-20&amp;SeasonType=Regular%20Season&amp;LeagueID=00&amp;PerMode=PerGame&amp;Scope=S&amp;StatCategory=PTS&amp;section=leaders" TargetMode="External"/><Relationship Id="rId1545" Type="http://schemas.openxmlformats.org/officeDocument/2006/relationships/hyperlink" Target="https://stats.nba.com/events/?flag=1&amp;CFID=&amp;CFPARAMS=&amp;PlayerID=1627863&amp;TeamID=0&amp;GameID=&amp;ContextMeasure=DREB&amp;Season=2019-20&amp;SeasonType=Regular%20Season&amp;LeagueID=00&amp;PerMode=PerGame&amp;Scope=S&amp;StatCategory=PTS&amp;section=leaders" TargetMode="External"/><Relationship Id="rId2943" Type="http://schemas.openxmlformats.org/officeDocument/2006/relationships/hyperlink" Target="https://stats.nba.com/events/?flag=1&amp;CFID=&amp;CFPARAMS=&amp;PlayerID=1626209&amp;TeamID=0&amp;GameID=&amp;ContextMeasure=BLK&amp;Season=2019-20&amp;SeasonType=Regular%20Season&amp;LeagueID=00&amp;PerMode=PerGame&amp;Scope=S&amp;StatCategory=PTS&amp;section=leaders" TargetMode="External"/><Relationship Id="rId1100" Type="http://schemas.openxmlformats.org/officeDocument/2006/relationships/hyperlink" Target="https://stats.nba.com/player/203935/traditional/" TargetMode="External"/><Relationship Id="rId1405" Type="http://schemas.openxmlformats.org/officeDocument/2006/relationships/hyperlink" Target="https://stats.nba.com/events/?flag=1&amp;CFID=&amp;CFPARAMS=&amp;PlayerID=203469&amp;TeamID=0&amp;GameID=&amp;ContextMeasure=REB&amp;Season=2019-20&amp;SeasonType=Regular%20Season&amp;LeagueID=00&amp;PerMode=PerGame&amp;Scope=S&amp;StatCategory=PTS&amp;section=leaders" TargetMode="External"/><Relationship Id="rId1752" Type="http://schemas.openxmlformats.org/officeDocument/2006/relationships/hyperlink" Target="https://stats.nba.com/events/?flag=1&amp;CFID=&amp;CFPARAMS=&amp;PlayerID=1629011&amp;TeamID=0&amp;GameID=&amp;ContextMeasure=TOV&amp;Season=2019-20&amp;SeasonType=Regular%20Season&amp;LeagueID=00&amp;PerMode=PerGame&amp;Scope=S&amp;StatCategory=PTS&amp;section=leaders" TargetMode="External"/><Relationship Id="rId2803" Type="http://schemas.openxmlformats.org/officeDocument/2006/relationships/hyperlink" Target="https://stats.nba.com/events/?flag=3&amp;CFID=&amp;CFPARAMS=&amp;PlayerID=1626192&amp;TeamID=0&amp;GameID=&amp;ContextMeasure=FGA&amp;Season=2019-20&amp;SeasonType=Regular%20Season&amp;LeagueID=00&amp;PerMode=PerGame&amp;Scope=S&amp;StatCategory=PTS&amp;section=leaders" TargetMode="External"/><Relationship Id="rId44" Type="http://schemas.openxmlformats.org/officeDocument/2006/relationships/hyperlink" Target="https://stats.nba.com/events/?flag=1&amp;CFID=&amp;CFPARAMS=&amp;PlayerID=1629027&amp;TeamID=0&amp;GameID=&amp;ContextMeasure=REB&amp;Season=2019-20&amp;SeasonType=Regular%20Season&amp;LeagueID=00&amp;PerMode=PerGame&amp;Scope=S&amp;StatCategory=PTS&amp;section=leaders" TargetMode="External"/><Relationship Id="rId1612" Type="http://schemas.openxmlformats.org/officeDocument/2006/relationships/hyperlink" Target="https://stats.nba.com/events/?flag=3&amp;CFID=&amp;CFPARAMS=&amp;PlayerID=203926&amp;TeamID=0&amp;GameID=&amp;ContextMeasure=FGM&amp;Season=2019-20&amp;SeasonType=Regular%20Season&amp;LeagueID=00&amp;PerMode=PerGame&amp;Scope=S&amp;StatCategory=PTS&amp;section=leaders" TargetMode="External"/><Relationship Id="rId1917" Type="http://schemas.openxmlformats.org/officeDocument/2006/relationships/hyperlink" Target="https://stats.nba.com/events/?flag=1&amp;CFID=&amp;CFPARAMS=&amp;PlayerID=1628420&amp;TeamID=0&amp;GameID=&amp;ContextMeasure=AST&amp;Season=2019-20&amp;SeasonType=Regular%20Season&amp;LeagueID=00&amp;PerMode=PerGame&amp;Scope=S&amp;StatCategory=PTS&amp;section=leaders" TargetMode="External"/><Relationship Id="rId3065" Type="http://schemas.openxmlformats.org/officeDocument/2006/relationships/hyperlink" Target="https://stats.nba.com/player/203585/traditional/" TargetMode="External"/><Relationship Id="rId193" Type="http://schemas.openxmlformats.org/officeDocument/2006/relationships/hyperlink" Target="https://stats.nba.com/player/1627783/traditional/" TargetMode="External"/><Relationship Id="rId498" Type="http://schemas.openxmlformats.org/officeDocument/2006/relationships/hyperlink" Target="https://stats.nba.com/events/?flag=1&amp;CFID=&amp;CFPARAMS=&amp;PlayerID=1626162&amp;TeamID=0&amp;GameID=&amp;ContextMeasure=OREB&amp;Season=2019-20&amp;SeasonType=Regular%20Season&amp;LeagueID=00&amp;PerMode=PerGame&amp;Scope=S&amp;StatCategory=PTS&amp;section=leaders" TargetMode="External"/><Relationship Id="rId2081" Type="http://schemas.openxmlformats.org/officeDocument/2006/relationships/hyperlink" Target="https://stats.nba.com/events/?flag=1&amp;CFID=&amp;CFPARAMS=&amp;PlayerID=1629014&amp;TeamID=0&amp;GameID=&amp;ContextMeasure=STL&amp;Season=2019-20&amp;SeasonType=Regular%20Season&amp;LeagueID=00&amp;PerMode=PerGame&amp;Scope=S&amp;StatCategory=PTS&amp;section=leaders" TargetMode="External"/><Relationship Id="rId2179" Type="http://schemas.openxmlformats.org/officeDocument/2006/relationships/hyperlink" Target="https://stats.nba.com/player/201976/traditional/" TargetMode="External"/><Relationship Id="rId260" Type="http://schemas.openxmlformats.org/officeDocument/2006/relationships/hyperlink" Target="https://stats.nba.com/events/?flag=1&amp;CFID=&amp;CFPARAMS=&amp;PlayerID=203114&amp;TeamID=0&amp;GameID=&amp;ContextMeasure=REB&amp;Season=2019-20&amp;SeasonType=Regular%20Season&amp;LeagueID=00&amp;PerMode=PerGame&amp;Scope=S&amp;StatCategory=PTS&amp;section=leaders" TargetMode="External"/><Relationship Id="rId2386" Type="http://schemas.openxmlformats.org/officeDocument/2006/relationships/hyperlink" Target="https://stats.nba.com/player/202954/traditional/" TargetMode="External"/><Relationship Id="rId2593" Type="http://schemas.openxmlformats.org/officeDocument/2006/relationships/hyperlink" Target="https://stats.nba.com/events/?flag=1&amp;CFID=&amp;CFPARAMS=&amp;PlayerID=1627846&amp;TeamID=0&amp;GameID=&amp;ContextMeasure=OREB&amp;Season=2019-20&amp;SeasonType=Regular%20Season&amp;LeagueID=00&amp;PerMode=PerGame&amp;Scope=S&amp;StatCategory=PTS&amp;section=leaders" TargetMode="External"/><Relationship Id="rId120" Type="http://schemas.openxmlformats.org/officeDocument/2006/relationships/hyperlink" Target="https://stats.nba.com/events/?flag=1&amp;CFID=&amp;CFPARAMS=&amp;PlayerID=203076&amp;TeamID=0&amp;GameID=&amp;ContextMeasure=TOV&amp;Season=2019-20&amp;SeasonType=Regular%20Season&amp;LeagueID=00&amp;PerMode=PerGame&amp;Scope=S&amp;StatCategory=PTS&amp;section=leaders" TargetMode="External"/><Relationship Id="rId358" Type="http://schemas.openxmlformats.org/officeDocument/2006/relationships/hyperlink" Target="https://stats.nba.com/events/?flag=1&amp;CFID=&amp;CFPARAMS=&amp;PlayerID=203999&amp;TeamID=0&amp;GameID=&amp;ContextMeasure=STL&amp;Season=2019-20&amp;SeasonType=Regular%20Season&amp;LeagueID=00&amp;PerMode=PerGame&amp;Scope=S&amp;StatCategory=PTS&amp;section=leaders" TargetMode="External"/><Relationship Id="rId565" Type="http://schemas.openxmlformats.org/officeDocument/2006/relationships/hyperlink" Target="https://stats.nba.com/events/?flag=3&amp;CFID=&amp;CFPARAMS=&amp;PlayerID=1628984&amp;TeamID=0&amp;GameID=&amp;ContextMeasure=FGM&amp;Season=2019-20&amp;SeasonType=Regular%20Season&amp;LeagueID=00&amp;PerMode=PerGame&amp;Scope=S&amp;StatCategory=PTS&amp;section=leaders" TargetMode="External"/><Relationship Id="rId772" Type="http://schemas.openxmlformats.org/officeDocument/2006/relationships/hyperlink" Target="https://stats.nba.com/events/?flag=1&amp;CFID=&amp;CFPARAMS=&amp;PlayerID=203501&amp;TeamID=0&amp;GameID=&amp;ContextMeasure=DREB&amp;Season=2019-20&amp;SeasonType=Regular%20Season&amp;LeagueID=00&amp;PerMode=PerGame&amp;Scope=S&amp;StatCategory=PTS&amp;section=leaders" TargetMode="External"/><Relationship Id="rId1195" Type="http://schemas.openxmlformats.org/officeDocument/2006/relationships/hyperlink" Target="https://stats.nba.com/events/?flag=1&amp;CFID=&amp;CFPARAMS=&amp;PlayerID=1629023&amp;TeamID=0&amp;GameID=&amp;ContextMeasure=TOV&amp;Season=2019-20&amp;SeasonType=Regular%20Season&amp;LeagueID=00&amp;PerMode=PerGame&amp;Scope=S&amp;StatCategory=PTS&amp;section=leaders" TargetMode="External"/><Relationship Id="rId2039" Type="http://schemas.openxmlformats.org/officeDocument/2006/relationships/hyperlink" Target="https://stats.nba.com/events/?flag=1&amp;CFID=&amp;CFPARAMS=&amp;PlayerID=1627884&amp;TeamID=0&amp;GameID=&amp;ContextMeasure=TOV&amp;Season=2019-20&amp;SeasonType=Regular%20Season&amp;LeagueID=00&amp;PerMode=PerGame&amp;Scope=S&amp;StatCategory=PTS&amp;section=leaders" TargetMode="External"/><Relationship Id="rId2246" Type="http://schemas.openxmlformats.org/officeDocument/2006/relationships/hyperlink" Target="https://stats.nba.com/events/?flag=1&amp;CFID=&amp;CFPARAMS=&amp;PlayerID=1626145&amp;TeamID=0&amp;GameID=&amp;ContextMeasure=AST&amp;Season=2019-20&amp;SeasonType=Regular%20Season&amp;LeagueID=00&amp;PerMode=PerGame&amp;Scope=S&amp;StatCategory=PTS&amp;section=leaders" TargetMode="External"/><Relationship Id="rId2453" Type="http://schemas.openxmlformats.org/officeDocument/2006/relationships/hyperlink" Target="https://stats.nba.com/events/?flag=1&amp;CFID=&amp;CFPARAMS=&amp;PlayerID=1629740&amp;TeamID=0&amp;GameID=&amp;ContextMeasure=REB&amp;Season=2019-20&amp;SeasonType=Regular%20Season&amp;LeagueID=00&amp;PerMode=PerGame&amp;Scope=S&amp;StatCategory=PTS&amp;section=leaders" TargetMode="External"/><Relationship Id="rId2660" Type="http://schemas.openxmlformats.org/officeDocument/2006/relationships/hyperlink" Target="https://stats.nba.com/player/101107/traditional/" TargetMode="External"/><Relationship Id="rId2898" Type="http://schemas.openxmlformats.org/officeDocument/2006/relationships/hyperlink" Target="https://stats.nba.com/events/?flag=3&amp;CFID=&amp;CFPARAMS=&amp;PlayerID=202335&amp;TeamID=0&amp;GameID=&amp;ContextMeasure=FGM&amp;Season=2019-20&amp;SeasonType=Regular%20Season&amp;LeagueID=00&amp;PerMode=PerGame&amp;Scope=S&amp;StatCategory=PTS&amp;section=leaders" TargetMode="External"/><Relationship Id="rId218" Type="http://schemas.openxmlformats.org/officeDocument/2006/relationships/hyperlink" Target="https://stats.nba.com/events/?flag=3&amp;CFID=&amp;CFPARAMS=&amp;PlayerID=201942&amp;TeamID=0&amp;GameID=&amp;ContextMeasure=FGM&amp;Season=2019-20&amp;SeasonType=Regular%20Season&amp;LeagueID=00&amp;PerMode=PerGame&amp;Scope=S&amp;StatCategory=PTS&amp;section=leaders" TargetMode="External"/><Relationship Id="rId425" Type="http://schemas.openxmlformats.org/officeDocument/2006/relationships/hyperlink" Target="https://stats.nba.com/events/?flag=3&amp;CFID=&amp;CFPARAMS=&amp;PlayerID=1627741&amp;TeamID=0&amp;GameID=&amp;ContextMeasure=FG3A&amp;Season=2019-20&amp;SeasonType=Regular%20Season&amp;LeagueID=00&amp;PerMode=PerGame&amp;Scope=S&amp;StatCategory=PTS&amp;section=leaders" TargetMode="External"/><Relationship Id="rId632" Type="http://schemas.openxmlformats.org/officeDocument/2006/relationships/hyperlink" Target="https://stats.nba.com/events/?flag=1&amp;CFID=&amp;CFPARAMS=&amp;PlayerID=1627832&amp;TeamID=0&amp;GameID=&amp;ContextMeasure=AST&amp;Season=2019-20&amp;SeasonType=Regular%20Season&amp;LeagueID=00&amp;PerMode=PerGame&amp;Scope=S&amp;StatCategory=PTS&amp;section=leaders" TargetMode="External"/><Relationship Id="rId1055" Type="http://schemas.openxmlformats.org/officeDocument/2006/relationships/hyperlink" Target="https://stats.nba.com/events/?flag=3&amp;CFID=&amp;CFPARAMS=&amp;PlayerID=1629632&amp;TeamID=0&amp;GameID=&amp;ContextMeasure=FG3M&amp;Season=2019-20&amp;SeasonType=Regular%20Season&amp;LeagueID=00&amp;PerMode=PerGame&amp;Scope=S&amp;StatCategory=PTS&amp;section=leaders" TargetMode="External"/><Relationship Id="rId1262" Type="http://schemas.openxmlformats.org/officeDocument/2006/relationships/hyperlink" Target="https://stats.nba.com/events/?flag=1&amp;CFID=&amp;CFPARAMS=&amp;PlayerID=202684&amp;TeamID=0&amp;GameID=&amp;ContextMeasure=DREB&amp;Season=2019-20&amp;SeasonType=Regular%20Season&amp;LeagueID=00&amp;PerMode=PerGame&amp;Scope=S&amp;StatCategory=PTS&amp;section=leaders" TargetMode="External"/><Relationship Id="rId2106" Type="http://schemas.openxmlformats.org/officeDocument/2006/relationships/hyperlink" Target="https://stats.nba.com/events/?flag=1&amp;CFID=&amp;CFPARAMS=&amp;PlayerID=203482&amp;TeamID=0&amp;GameID=&amp;ContextMeasure=BLK&amp;Season=2019-20&amp;SeasonType=Regular%20Season&amp;LeagueID=00&amp;PerMode=PerGame&amp;Scope=S&amp;StatCategory=PTS&amp;section=leaders" TargetMode="External"/><Relationship Id="rId2313" Type="http://schemas.openxmlformats.org/officeDocument/2006/relationships/hyperlink" Target="https://stats.nba.com/events/?flag=1&amp;CFID=&amp;CFPARAMS=&amp;PlayerID=1626144&amp;TeamID=0&amp;GameID=&amp;ContextMeasure=AST&amp;Season=2019-20&amp;SeasonType=Regular%20Season&amp;LeagueID=00&amp;PerMode=PerGame&amp;Scope=S&amp;StatCategory=PTS&amp;section=leaders" TargetMode="External"/><Relationship Id="rId2520" Type="http://schemas.openxmlformats.org/officeDocument/2006/relationships/hyperlink" Target="https://stats.nba.com/events/?flag=3&amp;CFID=&amp;CFPARAMS=&amp;PlayerID=1626168&amp;TeamID=0&amp;GameID=&amp;ContextMeasure=FG3M&amp;Season=2019-20&amp;SeasonType=Regular%20Season&amp;LeagueID=00&amp;PerMode=PerGame&amp;Scope=S&amp;StatCategory=PTS&amp;section=leaders" TargetMode="External"/><Relationship Id="rId2758" Type="http://schemas.openxmlformats.org/officeDocument/2006/relationships/hyperlink" Target="https://stats.nba.com/events/?flag=1&amp;CFID=&amp;CFPARAMS=&amp;PlayerID=203524&amp;TeamID=0&amp;GameID=&amp;ContextMeasure=OREB&amp;Season=2019-20&amp;SeasonType=Regular%20Season&amp;LeagueID=00&amp;PerMode=PerGame&amp;Scope=S&amp;StatCategory=PTS&amp;section=leaders" TargetMode="External"/><Relationship Id="rId2965" Type="http://schemas.openxmlformats.org/officeDocument/2006/relationships/hyperlink" Target="https://stats.nba.com/events/?flag=1&amp;CFID=&amp;CFPARAMS=&amp;PlayerID=1627748&amp;TeamID=0&amp;GameID=&amp;ContextMeasure=AST&amp;Season=2019-20&amp;SeasonType=Regular%20Season&amp;LeagueID=00&amp;PerMode=PerGame&amp;Scope=S&amp;StatCategory=PTS&amp;section=leaders" TargetMode="External"/><Relationship Id="rId937" Type="http://schemas.openxmlformats.org/officeDocument/2006/relationships/hyperlink" Target="https://stats.nba.com/events/?flag=1&amp;CFID=&amp;CFPARAMS=&amp;PlayerID=1628374&amp;TeamID=0&amp;GameID=&amp;ContextMeasure=OREB&amp;Season=2019-20&amp;SeasonType=Regular%20Season&amp;LeagueID=00&amp;PerMode=PerGame&amp;Scope=S&amp;StatCategory=PTS&amp;section=leaders" TargetMode="External"/><Relationship Id="rId1122" Type="http://schemas.openxmlformats.org/officeDocument/2006/relationships/hyperlink" Target="https://stats.nba.com/events/?flag=1&amp;CFID=&amp;CFPARAMS=&amp;PlayerID=1628398&amp;TeamID=0&amp;GameID=&amp;ContextMeasure=BLK&amp;Season=2019-20&amp;SeasonType=Regular%20Season&amp;LeagueID=00&amp;PerMode=PerGame&amp;Scope=S&amp;StatCategory=PTS&amp;section=leaders" TargetMode="External"/><Relationship Id="rId1567" Type="http://schemas.openxmlformats.org/officeDocument/2006/relationships/hyperlink" Target="https://stats.nba.com/events/?flag=3&amp;CFID=&amp;CFPARAMS=&amp;PlayerID=203914&amp;TeamID=0&amp;GameID=&amp;ContextMeasure=FG3A&amp;Season=2019-20&amp;SeasonType=Regular%20Season&amp;LeagueID=00&amp;PerMode=PerGame&amp;Scope=S&amp;StatCategory=PTS&amp;section=leaders" TargetMode="External"/><Relationship Id="rId1774" Type="http://schemas.openxmlformats.org/officeDocument/2006/relationships/hyperlink" Target="https://stats.nba.com/events/?flag=1&amp;CFID=&amp;CFPARAMS=&amp;PlayerID=1627827&amp;TeamID=0&amp;GameID=&amp;ContextMeasure=STL&amp;Season=2019-20&amp;SeasonType=Regular%20Season&amp;LeagueID=00&amp;PerMode=PerGame&amp;Scope=S&amp;StatCategory=PTS&amp;section=leaders" TargetMode="External"/><Relationship Id="rId1981" Type="http://schemas.openxmlformats.org/officeDocument/2006/relationships/hyperlink" Target="https://stats.nba.com/events/?flag=3&amp;CFID=&amp;CFPARAMS=&amp;PlayerID=1629673&amp;TeamID=0&amp;GameID=&amp;ContextMeasure=FGM&amp;Season=2019-20&amp;SeasonType=Regular%20Season&amp;LeagueID=00&amp;PerMode=PerGame&amp;Scope=S&amp;StatCategory=PTS&amp;section=leaders" TargetMode="External"/><Relationship Id="rId2618" Type="http://schemas.openxmlformats.org/officeDocument/2006/relationships/hyperlink" Target="https://stats.nba.com/events/?flag=1&amp;CFID=&amp;CFPARAMS=&amp;PlayerID=201959&amp;TeamID=0&amp;GameID=&amp;ContextMeasure=DREB&amp;Season=2019-20&amp;SeasonType=Regular%20Season&amp;LeagueID=00&amp;PerMode=PerGame&amp;Scope=S&amp;StatCategory=PTS&amp;section=leaders" TargetMode="External"/><Relationship Id="rId2825" Type="http://schemas.openxmlformats.org/officeDocument/2006/relationships/hyperlink" Target="https://stats.nba.com/player/1628425/traditional/" TargetMode="External"/><Relationship Id="rId66" Type="http://schemas.openxmlformats.org/officeDocument/2006/relationships/hyperlink" Target="https://stats.nba.com/events/?flag=1&amp;CFID=&amp;CFPARAMS=&amp;PlayerID=1629029&amp;TeamID=0&amp;GameID=&amp;ContextMeasure=OREB&amp;Season=2019-20&amp;SeasonType=Regular%20Season&amp;LeagueID=00&amp;PerMode=PerGame&amp;Scope=S&amp;StatCategory=PTS&amp;section=leaders" TargetMode="External"/><Relationship Id="rId1427" Type="http://schemas.openxmlformats.org/officeDocument/2006/relationships/hyperlink" Target="https://stats.nba.com/events/?flag=1&amp;CFID=&amp;CFPARAMS=&amp;PlayerID=1627749&amp;TeamID=0&amp;GameID=&amp;ContextMeasure=OREB&amp;Season=2019-20&amp;SeasonType=Regular%20Season&amp;LeagueID=00&amp;PerMode=PerGame&amp;Scope=S&amp;StatCategory=PTS&amp;section=leaders" TargetMode="External"/><Relationship Id="rId1634" Type="http://schemas.openxmlformats.org/officeDocument/2006/relationships/hyperlink" Target="https://stats.nba.com/events/?flag=1&amp;CFID=&amp;CFPARAMS=&amp;PlayerID=204038&amp;TeamID=0&amp;GameID=&amp;ContextMeasure=TOV&amp;Season=2019-20&amp;SeasonType=Regular%20Season&amp;LeagueID=00&amp;PerMode=PerGame&amp;Scope=S&amp;StatCategory=PTS&amp;section=leaders" TargetMode="External"/><Relationship Id="rId1841" Type="http://schemas.openxmlformats.org/officeDocument/2006/relationships/hyperlink" Target="https://stats.nba.com/events/?flag=3&amp;CFID=&amp;CFPARAMS=&amp;PlayerID=1629013&amp;TeamID=0&amp;GameID=&amp;ContextMeasure=FG3A&amp;Season=2019-20&amp;SeasonType=Regular%20Season&amp;LeagueID=00&amp;PerMode=PerGame&amp;Scope=S&amp;StatCategory=PTS&amp;section=leaders" TargetMode="External"/><Relationship Id="rId3087" Type="http://schemas.openxmlformats.org/officeDocument/2006/relationships/hyperlink" Target="https://stats.nba.com/events/?flag=1&amp;CFID=&amp;CFPARAMS=&amp;PlayerID=1629048&amp;TeamID=0&amp;GameID=&amp;ContextMeasure=BLK&amp;Season=2019-20&amp;SeasonType=Regular%20Season&amp;LeagueID=00&amp;PerMode=PerGame&amp;Scope=S&amp;StatCategory=PTS&amp;section=leaders" TargetMode="External"/><Relationship Id="rId1939" Type="http://schemas.openxmlformats.org/officeDocument/2006/relationships/hyperlink" Target="https://stats.nba.com/events/?flag=1&amp;CFID=&amp;CFPARAMS=&amp;PlayerID=1629004&amp;TeamID=0&amp;GameID=&amp;ContextMeasure=REB&amp;Season=2019-20&amp;SeasonType=Regular%20Season&amp;LeagueID=00&amp;PerMode=PerGame&amp;Scope=S&amp;StatCategory=PTS&amp;section=leaders" TargetMode="External"/><Relationship Id="rId1701" Type="http://schemas.openxmlformats.org/officeDocument/2006/relationships/hyperlink" Target="https://stats.nba.com/events/?flag=1&amp;CFID=&amp;CFPARAMS=&amp;PlayerID=1629645&amp;TeamID=0&amp;GameID=&amp;ContextMeasure=DREB&amp;Season=2019-20&amp;SeasonType=Regular%20Season&amp;LeagueID=00&amp;PerMode=PerGame&amp;Scope=S&amp;StatCategory=PTS&amp;section=leaders" TargetMode="External"/><Relationship Id="rId282" Type="http://schemas.openxmlformats.org/officeDocument/2006/relationships/hyperlink" Target="https://stats.nba.com/events/?flag=1&amp;CFID=&amp;CFPARAMS=&amp;PlayerID=203915&amp;TeamID=0&amp;GameID=&amp;ContextMeasure=OREB&amp;Season=2019-20&amp;SeasonType=Regular%20Season&amp;LeagueID=00&amp;PerMode=PerGame&amp;Scope=S&amp;StatCategory=PTS&amp;section=leaders" TargetMode="External"/><Relationship Id="rId587" Type="http://schemas.openxmlformats.org/officeDocument/2006/relationships/hyperlink" Target="https://stats.nba.com/events/?flag=1&amp;CFID=&amp;CFPARAMS=&amp;PlayerID=201565&amp;TeamID=0&amp;GameID=&amp;ContextMeasure=TOV&amp;Season=2019-20&amp;SeasonType=Regular%20Season&amp;LeagueID=00&amp;PerMode=PerGame&amp;Scope=S&amp;StatCategory=PTS&amp;section=leaders" TargetMode="External"/><Relationship Id="rId2170" Type="http://schemas.openxmlformats.org/officeDocument/2006/relationships/hyperlink" Target="https://stats.nba.com/events/?flag=3&amp;CFID=&amp;CFPARAMS=&amp;PlayerID=203458&amp;TeamID=0&amp;GameID=&amp;ContextMeasure=FG3M&amp;Season=2019-20&amp;SeasonType=Regular%20Season&amp;LeagueID=00&amp;PerMode=PerGame&amp;Scope=S&amp;StatCategory=PTS&amp;section=leaders" TargetMode="External"/><Relationship Id="rId2268" Type="http://schemas.openxmlformats.org/officeDocument/2006/relationships/hyperlink" Target="https://stats.nba.com/events/?flag=1&amp;CFID=&amp;CFPARAMS=&amp;PlayerID=1629637&amp;TeamID=0&amp;GameID=&amp;ContextMeasure=STL&amp;Season=2019-20&amp;SeasonType=Regular%20Season&amp;LeagueID=00&amp;PerMode=PerGame&amp;Scope=S&amp;StatCategory=PTS&amp;section=leaders" TargetMode="External"/><Relationship Id="rId3014" Type="http://schemas.openxmlformats.org/officeDocument/2006/relationships/hyperlink" Target="https://stats.nba.com/events/?flag=1&amp;CFID=&amp;CFPARAMS=&amp;PlayerID=1629059&amp;TeamID=0&amp;GameID=&amp;ContextMeasure=STL&amp;Season=2019-20&amp;SeasonType=Regular%20Season&amp;LeagueID=00&amp;PerMode=PerGame&amp;Scope=S&amp;StatCategory=PTS&amp;section=leaders" TargetMode="External"/><Relationship Id="rId8" Type="http://schemas.openxmlformats.org/officeDocument/2006/relationships/hyperlink" Target="https://stats.nba.com/events/?flag=1&amp;CFID=&amp;CFPARAMS=&amp;PlayerID=201935&amp;TeamID=0&amp;GameID=&amp;ContextMeasure=REB&amp;Season=2019-20&amp;SeasonType=Regular%20Season&amp;LeagueID=00&amp;PerMode=PerGame&amp;Scope=S&amp;StatCategory=PTS&amp;section=leaders" TargetMode="External"/><Relationship Id="rId142" Type="http://schemas.openxmlformats.org/officeDocument/2006/relationships/hyperlink" Target="https://stats.nba.com/events/?flag=1&amp;CFID=&amp;CFPARAMS=&amp;PlayerID=2544&amp;TeamID=0&amp;GameID=&amp;ContextMeasure=STL&amp;Season=2019-20&amp;SeasonType=Regular%20Season&amp;LeagueID=00&amp;PerMode=PerGame&amp;Scope=S&amp;StatCategory=PTS&amp;section=leaders" TargetMode="External"/><Relationship Id="rId447" Type="http://schemas.openxmlformats.org/officeDocument/2006/relationships/hyperlink" Target="https://stats.nba.com/events/?flag=3&amp;CFID=&amp;CFPARAMS=&amp;PlayerID=1628983&amp;TeamID=0&amp;GameID=&amp;ContextMeasure=FGA&amp;Season=2019-20&amp;SeasonType=Regular%20Season&amp;LeagueID=00&amp;PerMode=PerGame&amp;Scope=S&amp;StatCategory=PTS&amp;section=leaders" TargetMode="External"/><Relationship Id="rId794" Type="http://schemas.openxmlformats.org/officeDocument/2006/relationships/hyperlink" Target="https://stats.nba.com/events/?flag=3&amp;CFID=&amp;CFPARAMS=&amp;PlayerID=202722&amp;TeamID=0&amp;GameID=&amp;ContextMeasure=FG3A&amp;Season=2019-20&amp;SeasonType=Regular%20Season&amp;LeagueID=00&amp;PerMode=PerGame&amp;Scope=S&amp;StatCategory=PTS&amp;section=leaders" TargetMode="External"/><Relationship Id="rId1077" Type="http://schemas.openxmlformats.org/officeDocument/2006/relationships/hyperlink" Target="https://stats.nba.com/events/?flag=3&amp;CFID=&amp;CFPARAMS=&amp;PlayerID=201937&amp;TeamID=0&amp;GameID=&amp;ContextMeasure=FGM&amp;Season=2019-20&amp;SeasonType=Regular%20Season&amp;LeagueID=00&amp;PerMode=PerGame&amp;Scope=S&amp;StatCategory=PTS&amp;section=leaders" TargetMode="External"/><Relationship Id="rId2030" Type="http://schemas.openxmlformats.org/officeDocument/2006/relationships/hyperlink" Target="https://stats.nba.com/events/?flag=3&amp;CFID=&amp;CFPARAMS=&amp;PlayerID=1627884&amp;TeamID=0&amp;GameID=&amp;ContextMeasure=FGA&amp;Season=2019-20&amp;SeasonType=Regular%20Season&amp;LeagueID=00&amp;PerMode=PerGame&amp;Scope=S&amp;StatCategory=PTS&amp;section=leaders" TargetMode="External"/><Relationship Id="rId2128" Type="http://schemas.openxmlformats.org/officeDocument/2006/relationships/hyperlink" Target="https://stats.nba.com/events/?flag=1&amp;CFID=&amp;CFPARAMS=&amp;PlayerID=202683&amp;TeamID=0&amp;GameID=&amp;ContextMeasure=STL&amp;Season=2019-20&amp;SeasonType=Regular%20Season&amp;LeagueID=00&amp;PerMode=PerGame&amp;Scope=S&amp;StatCategory=PTS&amp;section=leaders" TargetMode="External"/><Relationship Id="rId2475" Type="http://schemas.openxmlformats.org/officeDocument/2006/relationships/hyperlink" Target="https://stats.nba.com/events/?flag=1&amp;CFID=&amp;CFPARAMS=&amp;PlayerID=101141&amp;TeamID=0&amp;GameID=&amp;ContextMeasure=OREB&amp;Season=2019-20&amp;SeasonType=Regular%20Season&amp;LeagueID=00&amp;PerMode=PerGame&amp;Scope=S&amp;StatCategory=PTS&amp;section=leaders" TargetMode="External"/><Relationship Id="rId2682" Type="http://schemas.openxmlformats.org/officeDocument/2006/relationships/hyperlink" Target="https://stats.nba.com/events/?flag=1&amp;CFID=&amp;CFPARAMS=&amp;PlayerID=203937&amp;TeamID=0&amp;GameID=&amp;ContextMeasure=BLK&amp;Season=2019-20&amp;SeasonType=Regular%20Season&amp;LeagueID=00&amp;PerMode=PerGame&amp;Scope=S&amp;StatCategory=PTS&amp;section=leaders" TargetMode="External"/><Relationship Id="rId2987" Type="http://schemas.openxmlformats.org/officeDocument/2006/relationships/hyperlink" Target="https://stats.nba.com/events/?flag=1&amp;CFID=&amp;CFPARAMS=&amp;PlayerID=1626203&amp;TeamID=0&amp;GameID=&amp;ContextMeasure=DREB&amp;Season=2019-20&amp;SeasonType=Regular%20Season&amp;LeagueID=00&amp;PerMode=PerGame&amp;Scope=S&amp;StatCategory=PTS&amp;section=leaders" TargetMode="External"/><Relationship Id="rId654" Type="http://schemas.openxmlformats.org/officeDocument/2006/relationships/hyperlink" Target="https://stats.nba.com/events/?flag=1&amp;CFID=&amp;CFPARAMS=&amp;PlayerID=101108&amp;TeamID=0&amp;GameID=&amp;ContextMeasure=DREB&amp;Season=2019-20&amp;SeasonType=Regular%20Season&amp;LeagueID=00&amp;PerMode=PerGame&amp;Scope=S&amp;StatCategory=PTS&amp;section=leaders" TargetMode="External"/><Relationship Id="rId861" Type="http://schemas.openxmlformats.org/officeDocument/2006/relationships/hyperlink" Target="https://stats.nba.com/events/?flag=1&amp;CFID=&amp;CFPARAMS=&amp;PlayerID=203903&amp;TeamID=0&amp;GameID=&amp;ContextMeasure=TOV&amp;Season=2019-20&amp;SeasonType=Regular%20Season&amp;LeagueID=00&amp;PerMode=PerGame&amp;Scope=S&amp;StatCategory=PTS&amp;section=leaders" TargetMode="External"/><Relationship Id="rId959" Type="http://schemas.openxmlformats.org/officeDocument/2006/relationships/hyperlink" Target="https://stats.nba.com/events/?flag=3&amp;CFID=&amp;CFPARAMS=&amp;PlayerID=203084&amp;TeamID=0&amp;GameID=&amp;ContextMeasure=FG3M&amp;Season=2019-20&amp;SeasonType=Regular%20Season&amp;LeagueID=00&amp;PerMode=PerGame&amp;Scope=S&amp;StatCategory=PTS&amp;section=leaders" TargetMode="External"/><Relationship Id="rId1284" Type="http://schemas.openxmlformats.org/officeDocument/2006/relationships/hyperlink" Target="https://stats.nba.com/events/?flag=3&amp;CFID=&amp;CFPARAMS=&amp;PlayerID=201572&amp;TeamID=0&amp;GameID=&amp;ContextMeasure=FG3A&amp;Season=2019-20&amp;SeasonType=Regular%20Season&amp;LeagueID=00&amp;PerMode=PerGame&amp;Scope=S&amp;StatCategory=PTS&amp;section=leaders" TargetMode="External"/><Relationship Id="rId1491" Type="http://schemas.openxmlformats.org/officeDocument/2006/relationships/hyperlink" Target="https://stats.nba.com/events/?flag=1&amp;CFID=&amp;CFPARAMS=&amp;PlayerID=203967&amp;TeamID=0&amp;GameID=&amp;ContextMeasure=TOV&amp;Season=2019-20&amp;SeasonType=Regular%20Season&amp;LeagueID=00&amp;PerMode=PerGame&amp;Scope=S&amp;StatCategory=PTS&amp;section=leaders" TargetMode="External"/><Relationship Id="rId1589" Type="http://schemas.openxmlformats.org/officeDocument/2006/relationships/hyperlink" Target="https://stats.nba.com/events/?flag=3&amp;CFID=&amp;CFPARAMS=&amp;PlayerID=203894&amp;TeamID=0&amp;GameID=&amp;ContextMeasure=FGA&amp;Season=2019-20&amp;SeasonType=Regular%20Season&amp;LeagueID=00&amp;PerMode=PerGame&amp;Scope=S&amp;StatCategory=PTS&amp;section=leaders" TargetMode="External"/><Relationship Id="rId2335" Type="http://schemas.openxmlformats.org/officeDocument/2006/relationships/hyperlink" Target="https://stats.nba.com/events/?flag=1&amp;CFID=&amp;CFPARAMS=&amp;PlayerID=1626161&amp;TeamID=0&amp;GameID=&amp;ContextMeasure=AST&amp;Season=2019-20&amp;SeasonType=Regular%20Season&amp;LeagueID=00&amp;PerMode=PerGame&amp;Scope=S&amp;StatCategory=PTS&amp;section=leaders" TargetMode="External"/><Relationship Id="rId2542" Type="http://schemas.openxmlformats.org/officeDocument/2006/relationships/hyperlink" Target="https://stats.nba.com/events/?flag=3&amp;CFID=&amp;CFPARAMS=&amp;PlayerID=202709&amp;TeamID=0&amp;GameID=&amp;ContextMeasure=FGM&amp;Season=2019-20&amp;SeasonType=Regular%20Season&amp;LeagueID=00&amp;PerMode=PerGame&amp;Scope=S&amp;StatCategory=PTS&amp;section=leaders" TargetMode="External"/><Relationship Id="rId307" Type="http://schemas.openxmlformats.org/officeDocument/2006/relationships/hyperlink" Target="https://stats.nba.com/events/?flag=1&amp;CFID=&amp;CFPARAMS=&amp;PlayerID=204001&amp;TeamID=0&amp;GameID=&amp;ContextMeasure=DREB&amp;Season=2019-20&amp;SeasonType=Regular%20Season&amp;LeagueID=00&amp;PerMode=PerGame&amp;Scope=S&amp;StatCategory=PTS&amp;section=leaders" TargetMode="External"/><Relationship Id="rId514" Type="http://schemas.openxmlformats.org/officeDocument/2006/relationships/hyperlink" Target="https://stats.nba.com/events/?flag=1&amp;CFID=&amp;CFPARAMS=&amp;PlayerID=1626149&amp;TeamID=0&amp;GameID=&amp;ContextMeasure=BLK&amp;Season=2019-20&amp;SeasonType=Regular%20Season&amp;LeagueID=00&amp;PerMode=PerGame&amp;Scope=S&amp;StatCategory=PTS&amp;section=leaders" TargetMode="External"/><Relationship Id="rId721" Type="http://schemas.openxmlformats.org/officeDocument/2006/relationships/hyperlink" Target="https://stats.nba.com/events/?flag=3&amp;CFID=&amp;CFPARAMS=&amp;PlayerID=1628415&amp;TeamID=0&amp;GameID=&amp;ContextMeasure=FGA&amp;Season=2019-20&amp;SeasonType=Regular%20Season&amp;LeagueID=00&amp;PerMode=PerGame&amp;Scope=S&amp;StatCategory=PTS&amp;section=leaders" TargetMode="External"/><Relationship Id="rId1144" Type="http://schemas.openxmlformats.org/officeDocument/2006/relationships/hyperlink" Target="https://stats.nba.com/events/?flag=1&amp;CFID=&amp;CFPARAMS=&amp;PlayerID=203496&amp;TeamID=0&amp;GameID=&amp;ContextMeasure=AST&amp;Season=2019-20&amp;SeasonType=Regular%20Season&amp;LeagueID=00&amp;PerMode=PerGame&amp;Scope=S&amp;StatCategory=PTS&amp;section=leaders" TargetMode="External"/><Relationship Id="rId1351" Type="http://schemas.openxmlformats.org/officeDocument/2006/relationships/hyperlink" Target="https://stats.nba.com/events/?flag=1&amp;CFID=&amp;CFPARAMS=&amp;PlayerID=202357&amp;TeamID=0&amp;GameID=&amp;ContextMeasure=TOV&amp;Season=2019-20&amp;SeasonType=Regular%20Season&amp;LeagueID=00&amp;PerMode=PerGame&amp;Scope=S&amp;StatCategory=PTS&amp;section=leaders" TargetMode="External"/><Relationship Id="rId1449" Type="http://schemas.openxmlformats.org/officeDocument/2006/relationships/hyperlink" Target="https://stats.nba.com/events/?flag=3&amp;CFID=&amp;CFPARAMS=&amp;PlayerID=201952&amp;TeamID=0&amp;GameID=&amp;ContextMeasure=FG3M&amp;Season=2019-20&amp;SeasonType=Regular%20Season&amp;LeagueID=00&amp;PerMode=PerGame&amp;Scope=S&amp;StatCategory=PTS&amp;section=leaders" TargetMode="External"/><Relationship Id="rId1796" Type="http://schemas.openxmlformats.org/officeDocument/2006/relationships/hyperlink" Target="https://stats.nba.com/events/?flag=1&amp;CFID=&amp;CFPARAMS=&amp;PlayerID=201588&amp;TeamID=0&amp;GameID=&amp;ContextMeasure=REB&amp;Season=2019-20&amp;SeasonType=Regular%20Season&amp;LeagueID=00&amp;PerMode=PerGame&amp;Scope=S&amp;StatCategory=PTS&amp;section=leaders" TargetMode="External"/><Relationship Id="rId2402" Type="http://schemas.openxmlformats.org/officeDocument/2006/relationships/hyperlink" Target="https://stats.nba.com/events/?flag=3&amp;CFID=&amp;CFPARAMS=&amp;PlayerID=203210&amp;TeamID=0&amp;GameID=&amp;ContextMeasure=FG3A&amp;Season=2019-20&amp;SeasonType=Regular%20Season&amp;LeagueID=00&amp;PerMode=PerGame&amp;Scope=S&amp;StatCategory=PTS&amp;section=leaders" TargetMode="External"/><Relationship Id="rId2847" Type="http://schemas.openxmlformats.org/officeDocument/2006/relationships/hyperlink" Target="https://stats.nba.com/events/?flag=1&amp;CFID=&amp;CFPARAMS=&amp;PlayerID=203526&amp;TeamID=0&amp;GameID=&amp;ContextMeasure=BLK&amp;Season=2019-20&amp;SeasonType=Regular%20Season&amp;LeagueID=00&amp;PerMode=PerGame&amp;Scope=S&amp;StatCategory=PTS&amp;section=leaders" TargetMode="External"/><Relationship Id="rId88" Type="http://schemas.openxmlformats.org/officeDocument/2006/relationships/hyperlink" Target="https://stats.nba.com/events/?flag=3&amp;CFID=&amp;CFPARAMS=&amp;PlayerID=202695&amp;TeamID=0&amp;GameID=&amp;ContextMeasure=FG3M&amp;Season=2019-20&amp;SeasonType=Regular%20Season&amp;LeagueID=00&amp;PerMode=PerGame&amp;Scope=S&amp;StatCategory=PTS&amp;section=leaders" TargetMode="External"/><Relationship Id="rId819" Type="http://schemas.openxmlformats.org/officeDocument/2006/relationships/hyperlink" Target="https://stats.nba.com/events/?flag=1&amp;CFID=&amp;CFPARAMS=&amp;PlayerID=201586&amp;TeamID=0&amp;GameID=&amp;ContextMeasure=OREB&amp;Season=2019-20&amp;SeasonType=Regular%20Season&amp;LeagueID=00&amp;PerMode=PerGame&amp;Scope=S&amp;StatCategory=PTS&amp;section=leaders" TargetMode="External"/><Relationship Id="rId1004" Type="http://schemas.openxmlformats.org/officeDocument/2006/relationships/hyperlink" Target="https://stats.nba.com/player/1629672/traditional/" TargetMode="External"/><Relationship Id="rId1211" Type="http://schemas.openxmlformats.org/officeDocument/2006/relationships/hyperlink" Target="https://stats.nba.com/events/?flag=3&amp;CFID=&amp;CFPARAMS=&amp;PlayerID=1628365&amp;TeamID=0&amp;GameID=&amp;ContextMeasure=FG3M&amp;Season=2019-20&amp;SeasonType=Regular%20Season&amp;LeagueID=00&amp;PerMode=PerGame&amp;Scope=S&amp;StatCategory=PTS&amp;section=leaders" TargetMode="External"/><Relationship Id="rId1656" Type="http://schemas.openxmlformats.org/officeDocument/2006/relationships/hyperlink" Target="https://stats.nba.com/events/?flag=1&amp;CFID=&amp;CFPARAMS=&amp;PlayerID=1626171&amp;TeamID=0&amp;GameID=&amp;ContextMeasure=STL&amp;Season=2019-20&amp;SeasonType=Regular%20Season&amp;LeagueID=00&amp;PerMode=PerGame&amp;Scope=S&amp;StatCategory=PTS&amp;section=leaders" TargetMode="External"/><Relationship Id="rId1863" Type="http://schemas.openxmlformats.org/officeDocument/2006/relationships/hyperlink" Target="https://stats.nba.com/events/?flag=3&amp;CFID=&amp;CFPARAMS=&amp;PlayerID=1628978&amp;TeamID=0&amp;GameID=&amp;ContextMeasure=FGA&amp;Season=2019-20&amp;SeasonType=Regular%20Season&amp;LeagueID=00&amp;PerMode=PerGame&amp;Scope=S&amp;StatCategory=PTS&amp;section=leaders" TargetMode="External"/><Relationship Id="rId2707" Type="http://schemas.openxmlformats.org/officeDocument/2006/relationships/hyperlink" Target="https://stats.nba.com/events/?flag=1&amp;CFID=&amp;CFPARAMS=&amp;PlayerID=203090&amp;TeamID=0&amp;GameID=&amp;ContextMeasure=TOV&amp;Season=2019-20&amp;SeasonType=Regular%20Season&amp;LeagueID=00&amp;PerMode=PerGame&amp;Scope=S&amp;StatCategory=PTS&amp;section=leaders" TargetMode="External"/><Relationship Id="rId2914" Type="http://schemas.openxmlformats.org/officeDocument/2006/relationships/hyperlink" Target="https://stats.nba.com/events/?flag=1&amp;CFID=&amp;CFPARAMS=&amp;PlayerID=1628975&amp;TeamID=0&amp;GameID=&amp;ContextMeasure=OREB&amp;Season=2019-20&amp;SeasonType=Regular%20Season&amp;LeagueID=00&amp;PerMode=PerGame&amp;Scope=S&amp;StatCategory=PTS&amp;section=leaders" TargetMode="External"/><Relationship Id="rId1309" Type="http://schemas.openxmlformats.org/officeDocument/2006/relationships/hyperlink" Target="https://stats.nba.com/events/?flag=1&amp;CFID=&amp;CFPARAMS=&amp;PlayerID=1628366&amp;TeamID=0&amp;GameID=&amp;ContextMeasure=OREB&amp;Season=2019-20&amp;SeasonType=Regular%20Season&amp;LeagueID=00&amp;PerMode=PerGame&amp;Scope=S&amp;StatCategory=PTS&amp;section=leaders" TargetMode="External"/><Relationship Id="rId1516" Type="http://schemas.openxmlformats.org/officeDocument/2006/relationships/hyperlink" Target="https://stats.nba.com/player/1629629/traditional/" TargetMode="External"/><Relationship Id="rId1723" Type="http://schemas.openxmlformats.org/officeDocument/2006/relationships/hyperlink" Target="https://stats.nba.com/events/?flag=3&amp;CFID=&amp;CFPARAMS=&amp;PlayerID=204060&amp;TeamID=0&amp;GameID=&amp;ContextMeasure=FG3A&amp;Season=2019-20&amp;SeasonType=Regular%20Season&amp;LeagueID=00&amp;PerMode=PerGame&amp;Scope=S&amp;StatCategory=PTS&amp;section=leaders" TargetMode="External"/><Relationship Id="rId1930" Type="http://schemas.openxmlformats.org/officeDocument/2006/relationships/hyperlink" Target="https://stats.nba.com/events/?flag=1&amp;CFID=&amp;CFPARAMS=&amp;PlayerID=202324&amp;TeamID=0&amp;GameID=&amp;ContextMeasure=BLK&amp;Season=2019-20&amp;SeasonType=Regular%20Season&amp;LeagueID=00&amp;PerMode=PerGame&amp;Scope=S&amp;StatCategory=PTS&amp;section=leaders" TargetMode="External"/><Relationship Id="rId15" Type="http://schemas.openxmlformats.org/officeDocument/2006/relationships/hyperlink" Target="https://stats.nba.com/events/?flag=3&amp;CFID=&amp;CFPARAMS=&amp;PlayerID=203078&amp;TeamID=0&amp;GameID=&amp;ContextMeasure=FGA&amp;Season=2019-20&amp;SeasonType=Regular%20Season&amp;LeagueID=00&amp;PerMode=PerGame&amp;Scope=S&amp;StatCategory=PTS&amp;section=leaders" TargetMode="External"/><Relationship Id="rId2192" Type="http://schemas.openxmlformats.org/officeDocument/2006/relationships/hyperlink" Target="https://stats.nba.com/events/?flag=3&amp;CFID=&amp;CFPARAMS=&amp;PlayerID=1629001&amp;TeamID=0&amp;GameID=&amp;ContextMeasure=FGM&amp;Season=2019-20&amp;SeasonType=Regular%20Season&amp;LeagueID=00&amp;PerMode=PerGame&amp;Scope=S&amp;StatCategory=PTS&amp;section=leaders" TargetMode="External"/><Relationship Id="rId3036" Type="http://schemas.openxmlformats.org/officeDocument/2006/relationships/hyperlink" Target="https://stats.nba.com/events/?flag=1&amp;CFID=&amp;CFPARAMS=&amp;PlayerID=201229&amp;TeamID=0&amp;GameID=&amp;ContextMeasure=REB&amp;Season=2019-20&amp;SeasonType=Regular%20Season&amp;LeagueID=00&amp;PerMode=PerGame&amp;Scope=S&amp;StatCategory=PTS&amp;section=leaders" TargetMode="External"/><Relationship Id="rId164" Type="http://schemas.openxmlformats.org/officeDocument/2006/relationships/hyperlink" Target="https://stats.nba.com/events/?flag=1&amp;CFID=&amp;CFPARAMS=&amp;PlayerID=1627742&amp;TeamID=0&amp;GameID=&amp;ContextMeasure=REB&amp;Season=2019-20&amp;SeasonType=Regular%20Season&amp;LeagueID=00&amp;PerMode=PerGame&amp;Scope=S&amp;StatCategory=PTS&amp;section=leaders" TargetMode="External"/><Relationship Id="rId371" Type="http://schemas.openxmlformats.org/officeDocument/2006/relationships/hyperlink" Target="https://stats.nba.com/events/?flag=1&amp;CFID=&amp;CFPARAMS=&amp;PlayerID=203933&amp;TeamID=0&amp;GameID=&amp;ContextMeasure=BLK&amp;Season=2019-20&amp;SeasonType=Regular%20Season&amp;LeagueID=00&amp;PerMode=PerGame&amp;Scope=S&amp;StatCategory=PTS&amp;section=leaders" TargetMode="External"/><Relationship Id="rId2052" Type="http://schemas.openxmlformats.org/officeDocument/2006/relationships/hyperlink" Target="https://stats.nba.com/player/201599/traditional/" TargetMode="External"/><Relationship Id="rId2497" Type="http://schemas.openxmlformats.org/officeDocument/2006/relationships/hyperlink" Target="https://stats.nba.com/events/?flag=3&amp;CFID=&amp;CFPARAMS=&amp;PlayerID=204456&amp;TeamID=0&amp;GameID=&amp;ContextMeasure=FG3A&amp;Season=2019-20&amp;SeasonType=Regular%20Season&amp;LeagueID=00&amp;PerMode=PerGame&amp;Scope=S&amp;StatCategory=PTS&amp;section=leaders" TargetMode="External"/><Relationship Id="rId469" Type="http://schemas.openxmlformats.org/officeDocument/2006/relationships/hyperlink" Target="https://stats.nba.com/player/200746/traditional/" TargetMode="External"/><Relationship Id="rId676" Type="http://schemas.openxmlformats.org/officeDocument/2006/relationships/hyperlink" Target="https://stats.nba.com/events/?flag=3&amp;CFID=&amp;CFPARAMS=&amp;PlayerID=1628991&amp;TeamID=0&amp;GameID=&amp;ContextMeasure=FG3A&amp;Season=2019-20&amp;SeasonType=Regular%20Season&amp;LeagueID=00&amp;PerMode=PerGame&amp;Scope=S&amp;StatCategory=PTS&amp;section=leaders" TargetMode="External"/><Relationship Id="rId883" Type="http://schemas.openxmlformats.org/officeDocument/2006/relationships/hyperlink" Target="https://stats.nba.com/events/?flag=1&amp;CFID=&amp;CFPARAMS=&amp;PlayerID=203497&amp;TeamID=0&amp;GameID=&amp;ContextMeasure=TOV&amp;Season=2019-20&amp;SeasonType=Regular%20Season&amp;LeagueID=00&amp;PerMode=PerGame&amp;Scope=S&amp;StatCategory=PTS&amp;section=leaders" TargetMode="External"/><Relationship Id="rId1099" Type="http://schemas.openxmlformats.org/officeDocument/2006/relationships/hyperlink" Target="https://stats.nba.com/events/?flag=1&amp;CFID=&amp;CFPARAMS=&amp;PlayerID=1628970&amp;TeamID=0&amp;GameID=&amp;ContextMeasure=TOV&amp;Season=2019-20&amp;SeasonType=Regular%20Season&amp;LeagueID=00&amp;PerMode=PerGame&amp;Scope=S&amp;StatCategory=PTS&amp;section=leaders" TargetMode="External"/><Relationship Id="rId2357" Type="http://schemas.openxmlformats.org/officeDocument/2006/relationships/hyperlink" Target="https://stats.nba.com/events/?flag=1&amp;CFID=&amp;CFPARAMS=&amp;PlayerID=1626178&amp;TeamID=0&amp;GameID=&amp;ContextMeasure=REB&amp;Season=2019-20&amp;SeasonType=Regular%20Season&amp;LeagueID=00&amp;PerMode=PerGame&amp;Scope=S&amp;StatCategory=PTS&amp;section=leaders" TargetMode="External"/><Relationship Id="rId2564" Type="http://schemas.openxmlformats.org/officeDocument/2006/relationships/hyperlink" Target="https://stats.nba.com/events/?flag=1&amp;CFID=&amp;CFPARAMS=&amp;PlayerID=1626220&amp;TeamID=0&amp;GameID=&amp;ContextMeasure=TOV&amp;Season=2019-20&amp;SeasonType=Regular%20Season&amp;LeagueID=00&amp;PerMode=PerGame&amp;Scope=S&amp;StatCategory=PTS&amp;section=leaders" TargetMode="External"/><Relationship Id="rId231" Type="http://schemas.openxmlformats.org/officeDocument/2006/relationships/hyperlink" Target="https://stats.nba.com/events/?flag=3&amp;CFID=&amp;CFPARAMS=&amp;PlayerID=203952&amp;TeamID=0&amp;GameID=&amp;ContextMeasure=FGA&amp;Season=2019-20&amp;SeasonType=Regular%20Season&amp;LeagueID=00&amp;PerMode=PerGame&amp;Scope=S&amp;StatCategory=PTS&amp;section=leaders" TargetMode="External"/><Relationship Id="rId329" Type="http://schemas.openxmlformats.org/officeDocument/2006/relationships/hyperlink" Target="https://stats.nba.com/events/?flag=3&amp;CFID=&amp;CFPARAMS=&amp;PlayerID=202711&amp;TeamID=0&amp;GameID=&amp;ContextMeasure=FG3A&amp;Season=2019-20&amp;SeasonType=Regular%20Season&amp;LeagueID=00&amp;PerMode=PerGame&amp;Scope=S&amp;StatCategory=PTS&amp;section=leaders" TargetMode="External"/><Relationship Id="rId536" Type="http://schemas.openxmlformats.org/officeDocument/2006/relationships/hyperlink" Target="https://stats.nba.com/events/?flag=1&amp;CFID=&amp;CFPARAMS=&amp;PlayerID=203095&amp;TeamID=0&amp;GameID=&amp;ContextMeasure=AST&amp;Season=2019-20&amp;SeasonType=Regular%20Season&amp;LeagueID=00&amp;PerMode=PerGame&amp;Scope=S&amp;StatCategory=PTS&amp;section=leaders" TargetMode="External"/><Relationship Id="rId1166" Type="http://schemas.openxmlformats.org/officeDocument/2006/relationships/hyperlink" Target="https://stats.nba.com/events/?flag=1&amp;CFID=&amp;CFPARAMS=&amp;PlayerID=1629631&amp;TeamID=0&amp;GameID=&amp;ContextMeasure=DREB&amp;Season=2019-20&amp;SeasonType=Regular%20Season&amp;LeagueID=00&amp;PerMode=PerGame&amp;Scope=S&amp;StatCategory=PTS&amp;section=leaders" TargetMode="External"/><Relationship Id="rId1373" Type="http://schemas.openxmlformats.org/officeDocument/2006/relationships/hyperlink" Target="https://stats.nba.com/events/?flag=1&amp;CFID=&amp;CFPARAMS=&amp;PlayerID=1627854&amp;TeamID=0&amp;GameID=&amp;ContextMeasure=STL&amp;Season=2019-20&amp;SeasonType=Regular%20Season&amp;LeagueID=00&amp;PerMode=PerGame&amp;Scope=S&amp;StatCategory=PTS&amp;section=leaders" TargetMode="External"/><Relationship Id="rId2217" Type="http://schemas.openxmlformats.org/officeDocument/2006/relationships/hyperlink" Target="https://stats.nba.com/events/?flag=3&amp;CFID=&amp;CFPARAMS=&amp;PlayerID=1629056&amp;TeamID=0&amp;GameID=&amp;ContextMeasure=FGA&amp;Season=2019-20&amp;SeasonType=Regular%20Season&amp;LeagueID=00&amp;PerMode=PerGame&amp;Scope=S&amp;StatCategory=PTS&amp;section=leaders" TargetMode="External"/><Relationship Id="rId2771" Type="http://schemas.openxmlformats.org/officeDocument/2006/relationships/hyperlink" Target="https://stats.nba.com/events/?flag=1&amp;CFID=&amp;CFPARAMS=&amp;PlayerID=1627936&amp;TeamID=0&amp;GameID=&amp;ContextMeasure=DREB&amp;Season=2019-20&amp;SeasonType=Regular%20Season&amp;LeagueID=00&amp;PerMode=PerGame&amp;Scope=S&amp;StatCategory=PTS&amp;section=leaders" TargetMode="External"/><Relationship Id="rId2869" Type="http://schemas.openxmlformats.org/officeDocument/2006/relationships/hyperlink" Target="https://stats.nba.com/events/?flag=1&amp;CFID=&amp;CFPARAMS=&amp;PlayerID=1629067&amp;TeamID=0&amp;GameID=&amp;ContextMeasure=AST&amp;Season=2019-20&amp;SeasonType=Regular%20Season&amp;LeagueID=00&amp;PerMode=PerGame&amp;Scope=S&amp;StatCategory=PTS&amp;section=leaders" TargetMode="External"/><Relationship Id="rId743" Type="http://schemas.openxmlformats.org/officeDocument/2006/relationships/hyperlink" Target="https://stats.nba.com/player/1626181/traditional/" TargetMode="External"/><Relationship Id="rId950" Type="http://schemas.openxmlformats.org/officeDocument/2006/relationships/hyperlink" Target="https://stats.nba.com/events/?flag=1&amp;CFID=&amp;CFPARAMS=&amp;PlayerID=203082&amp;TeamID=0&amp;GameID=&amp;ContextMeasure=DREB&amp;Season=2019-20&amp;SeasonType=Regular%20Season&amp;LeagueID=00&amp;PerMode=PerGame&amp;Scope=S&amp;StatCategory=PTS&amp;section=leaders" TargetMode="External"/><Relationship Id="rId1026" Type="http://schemas.openxmlformats.org/officeDocument/2006/relationships/hyperlink" Target="https://stats.nba.com/events/?flag=1&amp;CFID=&amp;CFPARAMS=&amp;PlayerID=1626196&amp;TeamID=0&amp;GameID=&amp;ContextMeasure=BLK&amp;Season=2019-20&amp;SeasonType=Regular%20Season&amp;LeagueID=00&amp;PerMode=PerGame&amp;Scope=S&amp;StatCategory=PTS&amp;section=leaders" TargetMode="External"/><Relationship Id="rId1580" Type="http://schemas.openxmlformats.org/officeDocument/2006/relationships/hyperlink" Target="https://stats.nba.com/events/?flag=1&amp;CFID=&amp;CFPARAMS=&amp;PlayerID=202066&amp;TeamID=0&amp;GameID=&amp;ContextMeasure=OREB&amp;Season=2019-20&amp;SeasonType=Regular%20Season&amp;LeagueID=00&amp;PerMode=PerGame&amp;Scope=S&amp;StatCategory=PTS&amp;section=leaders" TargetMode="External"/><Relationship Id="rId1678" Type="http://schemas.openxmlformats.org/officeDocument/2006/relationships/hyperlink" Target="https://stats.nba.com/events/?flag=1&amp;CFID=&amp;CFPARAMS=&amp;PlayerID=1626204&amp;TeamID=0&amp;GameID=&amp;ContextMeasure=REB&amp;Season=2019-20&amp;SeasonType=Regular%20Season&amp;LeagueID=00&amp;PerMode=PerGame&amp;Scope=S&amp;StatCategory=PTS&amp;section=leaders" TargetMode="External"/><Relationship Id="rId1885" Type="http://schemas.openxmlformats.org/officeDocument/2006/relationships/hyperlink" Target="https://stats.nba.com/player/1628969/traditional/" TargetMode="External"/><Relationship Id="rId2424" Type="http://schemas.openxmlformats.org/officeDocument/2006/relationships/hyperlink" Target="https://stats.nba.com/events/?flag=3&amp;CFID=&amp;CFPARAMS=&amp;PlayerID=2594&amp;TeamID=0&amp;GameID=&amp;ContextMeasure=FGA&amp;Season=2019-20&amp;SeasonType=Regular%20Season&amp;LeagueID=00&amp;PerMode=PerGame&amp;Scope=S&amp;StatCategory=PTS&amp;section=leaders" TargetMode="External"/><Relationship Id="rId2631" Type="http://schemas.openxmlformats.org/officeDocument/2006/relationships/hyperlink" Target="https://stats.nba.com/events/?flag=1&amp;CFID=&amp;CFPARAMS=&amp;PlayerID=1627823&amp;TeamID=0&amp;GameID=&amp;ContextMeasure=REB&amp;Season=2019-20&amp;SeasonType=Regular%20Season&amp;LeagueID=00&amp;PerMode=PerGame&amp;Scope=S&amp;StatCategory=PTS&amp;section=leaders" TargetMode="External"/><Relationship Id="rId2729" Type="http://schemas.openxmlformats.org/officeDocument/2006/relationships/hyperlink" Target="https://stats.nba.com/events/?flag=1&amp;CFID=&amp;CFPARAMS=&amp;PlayerID=1629647&amp;TeamID=0&amp;GameID=&amp;ContextMeasure=TOV&amp;Season=2019-20&amp;SeasonType=Regular%20Season&amp;LeagueID=00&amp;PerMode=PerGame&amp;Scope=S&amp;StatCategory=PTS&amp;section=leaders" TargetMode="External"/><Relationship Id="rId2936" Type="http://schemas.openxmlformats.org/officeDocument/2006/relationships/hyperlink" Target="https://stats.nba.com/events/?flag=3&amp;CFID=&amp;CFPARAMS=&amp;PlayerID=1626209&amp;TeamID=0&amp;GameID=&amp;ContextMeasure=FG3M&amp;Season=2019-20&amp;SeasonType=Regular%20Season&amp;LeagueID=00&amp;PerMode=PerGame&amp;Scope=S&amp;StatCategory=PTS&amp;section=leaders" TargetMode="External"/><Relationship Id="rId603" Type="http://schemas.openxmlformats.org/officeDocument/2006/relationships/hyperlink" Target="https://stats.nba.com/events/?flag=3&amp;CFID=&amp;CFPARAMS=&amp;PlayerID=1629630&amp;TeamID=0&amp;GameID=&amp;ContextMeasure=FG3M&amp;Season=2019-20&amp;SeasonType=Regular%20Season&amp;LeagueID=00&amp;PerMode=PerGame&amp;Scope=S&amp;StatCategory=PTS&amp;section=leaders" TargetMode="External"/><Relationship Id="rId810" Type="http://schemas.openxmlformats.org/officeDocument/2006/relationships/hyperlink" Target="https://stats.nba.com/events/?flag=1&amp;CFID=&amp;CFPARAMS=&amp;PlayerID=2546&amp;TeamID=0&amp;GameID=&amp;ContextMeasure=AST&amp;Season=2019-20&amp;SeasonType=Regular%20Season&amp;LeagueID=00&amp;PerMode=PerGame&amp;Scope=S&amp;StatCategory=PTS&amp;section=leaders" TargetMode="External"/><Relationship Id="rId908" Type="http://schemas.openxmlformats.org/officeDocument/2006/relationships/hyperlink" Target="https://stats.nba.com/player/202339/traditional/" TargetMode="External"/><Relationship Id="rId1233" Type="http://schemas.openxmlformats.org/officeDocument/2006/relationships/hyperlink" Target="https://stats.nba.com/events/?flag=3&amp;CFID=&amp;CFPARAMS=&amp;PlayerID=1627752&amp;TeamID=0&amp;GameID=&amp;ContextMeasure=FGM&amp;Season=2019-20&amp;SeasonType=Regular%20Season&amp;LeagueID=00&amp;PerMode=PerGame&amp;Scope=S&amp;StatCategory=PTS&amp;section=leaders" TargetMode="External"/><Relationship Id="rId1440" Type="http://schemas.openxmlformats.org/officeDocument/2006/relationships/hyperlink" Target="https://stats.nba.com/events/?flag=1&amp;CFID=&amp;CFPARAMS=&amp;PlayerID=202397&amp;TeamID=0&amp;GameID=&amp;ContextMeasure=DREB&amp;Season=2019-20&amp;SeasonType=Regular%20Season&amp;LeagueID=00&amp;PerMode=PerGame&amp;Scope=S&amp;StatCategory=PTS&amp;section=leaders" TargetMode="External"/><Relationship Id="rId1538" Type="http://schemas.openxmlformats.org/officeDocument/2006/relationships/hyperlink" Target="https://stats.nba.com/events/?flag=1&amp;CFID=&amp;CFPARAMS=&amp;PlayerID=201571&amp;TeamID=0&amp;GameID=&amp;ContextMeasure=TOV&amp;Season=2019-20&amp;SeasonType=Regular%20Season&amp;LeagueID=00&amp;PerMode=PerGame&amp;Scope=S&amp;StatCategory=PTS&amp;section=leaders" TargetMode="External"/><Relationship Id="rId1300" Type="http://schemas.openxmlformats.org/officeDocument/2006/relationships/hyperlink" Target="https://stats.nba.com/events/?flag=1&amp;CFID=&amp;CFPARAMS=&amp;PlayerID=201143&amp;TeamID=0&amp;GameID=&amp;ContextMeasure=AST&amp;Season=2019-20&amp;SeasonType=Regular%20Season&amp;LeagueID=00&amp;PerMode=PerGame&amp;Scope=S&amp;StatCategory=PTS&amp;section=leaders" TargetMode="External"/><Relationship Id="rId1745" Type="http://schemas.openxmlformats.org/officeDocument/2006/relationships/hyperlink" Target="https://stats.nba.com/events/?flag=3&amp;CFID=&amp;CFPARAMS=&amp;PlayerID=1629011&amp;TeamID=0&amp;GameID=&amp;ContextMeasure=FGA&amp;Season=2019-20&amp;SeasonType=Regular%20Season&amp;LeagueID=00&amp;PerMode=PerGame&amp;Scope=S&amp;StatCategory=PTS&amp;section=leaders" TargetMode="External"/><Relationship Id="rId1952" Type="http://schemas.openxmlformats.org/officeDocument/2006/relationships/hyperlink" Target="https://stats.nba.com/events/?flag=1&amp;CFID=&amp;CFPARAMS=&amp;PlayerID=1628971&amp;TeamID=0&amp;GameID=&amp;ContextMeasure=AST&amp;Season=2019-20&amp;SeasonType=Regular%20Season&amp;LeagueID=00&amp;PerMode=PerGame&amp;Scope=S&amp;StatCategory=PTS&amp;section=leaders" TargetMode="External"/><Relationship Id="rId37" Type="http://schemas.openxmlformats.org/officeDocument/2006/relationships/hyperlink" Target="https://stats.nba.com/player/1629027/traditional/" TargetMode="External"/><Relationship Id="rId1605" Type="http://schemas.openxmlformats.org/officeDocument/2006/relationships/hyperlink" Target="https://stats.nba.com/events/?flag=1&amp;CFID=&amp;CFPARAMS=&amp;PlayerID=201152&amp;TeamID=0&amp;GameID=&amp;ContextMeasure=DREB&amp;Season=2019-20&amp;SeasonType=Regular%20Season&amp;LeagueID=00&amp;PerMode=PerGame&amp;Scope=S&amp;StatCategory=PTS&amp;section=leaders" TargetMode="External"/><Relationship Id="rId1812" Type="http://schemas.openxmlformats.org/officeDocument/2006/relationships/hyperlink" Target="https://stats.nba.com/events/?flag=1&amp;CFID=&amp;CFPARAMS=&amp;PlayerID=203484&amp;TeamID=0&amp;GameID=&amp;ContextMeasure=TOV&amp;Season=2019-20&amp;SeasonType=Regular%20Season&amp;LeagueID=00&amp;PerMode=PerGame&amp;Scope=S&amp;StatCategory=PTS&amp;section=leaders" TargetMode="External"/><Relationship Id="rId3058" Type="http://schemas.openxmlformats.org/officeDocument/2006/relationships/hyperlink" Target="https://stats.nba.com/events/?flag=1&amp;CFID=&amp;CFPARAMS=&amp;PlayerID=1628400&amp;TeamID=0&amp;GameID=&amp;ContextMeasure=OREB&amp;Season=2019-20&amp;SeasonType=Regular%20Season&amp;LeagueID=00&amp;PerMode=PerGame&amp;Scope=S&amp;StatCategory=PTS&amp;section=leaders" TargetMode="External"/><Relationship Id="rId186" Type="http://schemas.openxmlformats.org/officeDocument/2006/relationships/hyperlink" Target="https://stats.nba.com/events/?flag=1&amp;CFID=&amp;CFPARAMS=&amp;PlayerID=1626156&amp;TeamID=0&amp;GameID=&amp;ContextMeasure=OREB&amp;Season=2019-20&amp;SeasonType=Regular%20Season&amp;LeagueID=00&amp;PerMode=PerGame&amp;Scope=S&amp;StatCategory=PTS&amp;section=leaders" TargetMode="External"/><Relationship Id="rId393" Type="http://schemas.openxmlformats.org/officeDocument/2006/relationships/hyperlink" Target="https://stats.nba.com/events/?flag=1&amp;CFID=&amp;CFPARAMS=&amp;PlayerID=202696&amp;TeamID=0&amp;GameID=&amp;ContextMeasure=AST&amp;Season=2019-20&amp;SeasonType=Regular%20Season&amp;LeagueID=00&amp;PerMode=PerGame&amp;Scope=S&amp;StatCategory=PTS&amp;section=leaders" TargetMode="External"/><Relationship Id="rId2074" Type="http://schemas.openxmlformats.org/officeDocument/2006/relationships/hyperlink" Target="https://stats.nba.com/events/?flag=3&amp;CFID=&amp;CFPARAMS=&amp;PlayerID=1629014&amp;TeamID=0&amp;GameID=&amp;ContextMeasure=FGA&amp;Season=2019-20&amp;SeasonType=Regular%20Season&amp;LeagueID=00&amp;PerMode=PerGame&amp;Scope=S&amp;StatCategory=PTS&amp;section=leaders" TargetMode="External"/><Relationship Id="rId2281" Type="http://schemas.openxmlformats.org/officeDocument/2006/relationships/hyperlink" Target="https://stats.nba.com/events/?flag=1&amp;CFID=&amp;CFPARAMS=&amp;PlayerID=202083&amp;TeamID=0&amp;GameID=&amp;ContextMeasure=BLK&amp;Season=2019-20&amp;SeasonType=Regular%20Season&amp;LeagueID=00&amp;PerMode=PerGame&amp;Scope=S&amp;StatCategory=PTS&amp;section=leaders" TargetMode="External"/><Relationship Id="rId253" Type="http://schemas.openxmlformats.org/officeDocument/2006/relationships/hyperlink" Target="https://stats.nba.com/player/203114/traditional/" TargetMode="External"/><Relationship Id="rId460" Type="http://schemas.openxmlformats.org/officeDocument/2006/relationships/hyperlink" Target="https://stats.nba.com/events/?flag=3&amp;CFID=&amp;CFPARAMS=&amp;PlayerID=203471&amp;TeamID=0&amp;GameID=&amp;ContextMeasure=FG3M&amp;Season=2019-20&amp;SeasonType=Regular%20Season&amp;LeagueID=00&amp;PerMode=PerGame&amp;Scope=S&amp;StatCategory=PTS&amp;section=leaders" TargetMode="External"/><Relationship Id="rId698" Type="http://schemas.openxmlformats.org/officeDocument/2006/relationships/hyperlink" Target="https://stats.nba.com/events/?flag=3&amp;CFID=&amp;CFPARAMS=&amp;PlayerID=1627763&amp;TeamID=0&amp;GameID=&amp;ContextMeasure=FGA&amp;Season=2019-20&amp;SeasonType=Regular%20Season&amp;LeagueID=00&amp;PerMode=PerGame&amp;Scope=S&amp;StatCategory=PTS&amp;section=leaders" TargetMode="External"/><Relationship Id="rId1090" Type="http://schemas.openxmlformats.org/officeDocument/2006/relationships/hyperlink" Target="https://stats.nba.com/events/?flag=3&amp;CFID=&amp;CFPARAMS=&amp;PlayerID=1628970&amp;TeamID=0&amp;GameID=&amp;ContextMeasure=FGA&amp;Season=2019-20&amp;SeasonType=Regular%20Season&amp;LeagueID=00&amp;PerMode=PerGame&amp;Scope=S&amp;StatCategory=PTS&amp;section=leaders" TargetMode="External"/><Relationship Id="rId2141" Type="http://schemas.openxmlformats.org/officeDocument/2006/relationships/hyperlink" Target="https://stats.nba.com/events/?flag=1&amp;CFID=&amp;CFPARAMS=&amp;PlayerID=201980&amp;TeamID=0&amp;GameID=&amp;ContextMeasure=BLK&amp;Season=2019-20&amp;SeasonType=Regular%20Season&amp;LeagueID=00&amp;PerMode=PerGame&amp;Scope=S&amp;StatCategory=PTS&amp;section=leaders" TargetMode="External"/><Relationship Id="rId2379" Type="http://schemas.openxmlformats.org/officeDocument/2006/relationships/hyperlink" Target="https://stats.nba.com/events/?flag=1&amp;CFID=&amp;CFPARAMS=&amp;PlayerID=1626153&amp;TeamID=0&amp;GameID=&amp;ContextMeasure=OREB&amp;Season=2019-20&amp;SeasonType=Regular%20Season&amp;LeagueID=00&amp;PerMode=PerGame&amp;Scope=S&amp;StatCategory=PTS&amp;section=leaders" TargetMode="External"/><Relationship Id="rId2586" Type="http://schemas.openxmlformats.org/officeDocument/2006/relationships/hyperlink" Target="https://stats.nba.com/events/?flag=1&amp;CFID=&amp;CFPARAMS=&amp;PlayerID=1628402&amp;TeamID=0&amp;GameID=&amp;ContextMeasure=BLK&amp;Season=2019-20&amp;SeasonType=Regular%20Season&amp;LeagueID=00&amp;PerMode=PerGame&amp;Scope=S&amp;StatCategory=PTS&amp;section=leaders" TargetMode="External"/><Relationship Id="rId2793" Type="http://schemas.openxmlformats.org/officeDocument/2006/relationships/hyperlink" Target="https://stats.nba.com/events/?flag=3&amp;CFID=&amp;CFPARAMS=&amp;PlayerID=201577&amp;TeamID=0&amp;GameID=&amp;ContextMeasure=FG3A&amp;Season=2019-20&amp;SeasonType=Regular%20Season&amp;LeagueID=00&amp;PerMode=PerGame&amp;Scope=S&amp;StatCategory=PTS&amp;section=leaders" TargetMode="External"/><Relationship Id="rId113" Type="http://schemas.openxmlformats.org/officeDocument/2006/relationships/hyperlink" Target="https://stats.nba.com/events/?flag=3&amp;CFID=&amp;CFPARAMS=&amp;PlayerID=203076&amp;TeamID=0&amp;GameID=&amp;ContextMeasure=FG3A&amp;Season=2019-20&amp;SeasonType=Regular%20Season&amp;LeagueID=00&amp;PerMode=PerGame&amp;Scope=S&amp;StatCategory=PTS&amp;section=leaders" TargetMode="External"/><Relationship Id="rId320" Type="http://schemas.openxmlformats.org/officeDocument/2006/relationships/hyperlink" Target="https://stats.nba.com/events/?flag=1&amp;CFID=&amp;CFPARAMS=&amp;PlayerID=1627759&amp;TeamID=0&amp;GameID=&amp;ContextMeasure=REB&amp;Season=2019-20&amp;SeasonType=Regular%20Season&amp;LeagueID=00&amp;PerMode=PerGame&amp;Scope=S&amp;StatCategory=PTS&amp;section=leaders" TargetMode="External"/><Relationship Id="rId558" Type="http://schemas.openxmlformats.org/officeDocument/2006/relationships/hyperlink" Target="https://stats.nba.com/events/?flag=1&amp;CFID=&amp;CFPARAMS=&amp;PlayerID=101150&amp;TeamID=0&amp;GameID=&amp;ContextMeasure=DREB&amp;Season=2019-20&amp;SeasonType=Regular%20Season&amp;LeagueID=00&amp;PerMode=PerGame&amp;Scope=S&amp;StatCategory=PTS&amp;section=leaders" TargetMode="External"/><Relationship Id="rId765" Type="http://schemas.openxmlformats.org/officeDocument/2006/relationships/hyperlink" Target="https://stats.nba.com/events/?flag=1&amp;CFID=&amp;CFPARAMS=&amp;PlayerID=1628389&amp;TeamID=0&amp;GameID=&amp;ContextMeasure=TOV&amp;Season=2019-20&amp;SeasonType=Regular%20Season&amp;LeagueID=00&amp;PerMode=PerGame&amp;Scope=S&amp;StatCategory=PTS&amp;section=leaders" TargetMode="External"/><Relationship Id="rId972" Type="http://schemas.openxmlformats.org/officeDocument/2006/relationships/hyperlink" Target="https://stats.nba.com/events/?flag=3&amp;CFID=&amp;CFPARAMS=&amp;PlayerID=203925&amp;TeamID=0&amp;GameID=&amp;ContextMeasure=FG3A&amp;Season=2019-20&amp;SeasonType=Regular%20Season&amp;LeagueID=00&amp;PerMode=PerGame&amp;Scope=S&amp;StatCategory=PTS&amp;section=leaders" TargetMode="External"/><Relationship Id="rId1188" Type="http://schemas.openxmlformats.org/officeDocument/2006/relationships/hyperlink" Target="https://stats.nba.com/events/?flag=3&amp;CFID=&amp;CFPARAMS=&amp;PlayerID=1629023&amp;TeamID=0&amp;GameID=&amp;ContextMeasure=FG3A&amp;Season=2019-20&amp;SeasonType=Regular%20Season&amp;LeagueID=00&amp;PerMode=PerGame&amp;Scope=S&amp;StatCategory=PTS&amp;section=leaders" TargetMode="External"/><Relationship Id="rId1395" Type="http://schemas.openxmlformats.org/officeDocument/2006/relationships/hyperlink" Target="https://stats.nba.com/events/?flag=1&amp;CFID=&amp;CFPARAMS=&amp;PlayerID=1628386&amp;TeamID=0&amp;GameID=&amp;ContextMeasure=STL&amp;Season=2019-20&amp;SeasonType=Regular%20Season&amp;LeagueID=00&amp;PerMode=PerGame&amp;Scope=S&amp;StatCategory=PTS&amp;section=leaders" TargetMode="External"/><Relationship Id="rId2001" Type="http://schemas.openxmlformats.org/officeDocument/2006/relationships/hyperlink" Target="https://stats.nba.com/events/?flag=1&amp;CFID=&amp;CFPARAMS=&amp;PlayerID=203145&amp;TeamID=0&amp;GameID=&amp;ContextMeasure=STL&amp;Season=2019-20&amp;SeasonType=Regular%20Season&amp;LeagueID=00&amp;PerMode=PerGame&amp;Scope=S&amp;StatCategory=PTS&amp;section=leaders" TargetMode="External"/><Relationship Id="rId2239" Type="http://schemas.openxmlformats.org/officeDocument/2006/relationships/hyperlink" Target="https://stats.nba.com/events/?flag=3&amp;CFID=&amp;CFPARAMS=&amp;PlayerID=1626145&amp;TeamID=0&amp;GameID=&amp;ContextMeasure=FGM&amp;Season=2019-20&amp;SeasonType=Regular%20Season&amp;LeagueID=00&amp;PerMode=PerGame&amp;Scope=S&amp;StatCategory=PTS&amp;section=leaders" TargetMode="External"/><Relationship Id="rId2446" Type="http://schemas.openxmlformats.org/officeDocument/2006/relationships/hyperlink" Target="https://stats.nba.com/player/1629740/traditional/" TargetMode="External"/><Relationship Id="rId2653" Type="http://schemas.openxmlformats.org/officeDocument/2006/relationships/hyperlink" Target="https://stats.nba.com/events/?flag=1&amp;CFID=&amp;CFPARAMS=&amp;PlayerID=1627777&amp;TeamID=0&amp;GameID=&amp;ContextMeasure=OREB&amp;Season=2019-20&amp;SeasonType=Regular%20Season&amp;LeagueID=00&amp;PerMode=PerGame&amp;Scope=S&amp;StatCategory=PTS&amp;section=leaders" TargetMode="External"/><Relationship Id="rId2860" Type="http://schemas.openxmlformats.org/officeDocument/2006/relationships/hyperlink" Target="https://stats.nba.com/events/?flag=1&amp;CFID=&amp;CFPARAMS=&amp;PlayerID=1629010&amp;TeamID=0&amp;GameID=&amp;ContextMeasure=TOV&amp;Season=2019-20&amp;SeasonType=Regular%20Season&amp;LeagueID=00&amp;PerMode=PerGame&amp;Scope=S&amp;StatCategory=PTS&amp;section=leaders" TargetMode="External"/><Relationship Id="rId418" Type="http://schemas.openxmlformats.org/officeDocument/2006/relationships/hyperlink" Target="https://stats.nba.com/events/?flag=1&amp;CFID=&amp;CFPARAMS=&amp;PlayerID=200768&amp;TeamID=0&amp;GameID=&amp;ContextMeasure=STL&amp;Season=2019-20&amp;SeasonType=Regular%20Season&amp;LeagueID=00&amp;PerMode=PerGame&amp;Scope=S&amp;StatCategory=PTS&amp;section=leaders" TargetMode="External"/><Relationship Id="rId625" Type="http://schemas.openxmlformats.org/officeDocument/2006/relationships/hyperlink" Target="https://stats.nba.com/events/?flag=3&amp;CFID=&amp;CFPARAMS=&amp;PlayerID=1627832&amp;TeamID=0&amp;GameID=&amp;ContextMeasure=FGM&amp;Season=2019-20&amp;SeasonType=Regular%20Season&amp;LeagueID=00&amp;PerMode=PerGame&amp;Scope=S&amp;StatCategory=PTS&amp;section=leaders" TargetMode="External"/><Relationship Id="rId832" Type="http://schemas.openxmlformats.org/officeDocument/2006/relationships/hyperlink" Target="https://stats.nba.com/events/?flag=1&amp;CFID=&amp;CFPARAMS=&amp;PlayerID=1629134&amp;TeamID=0&amp;GameID=&amp;ContextMeasure=DREB&amp;Season=2019-20&amp;SeasonType=Regular%20Season&amp;LeagueID=00&amp;PerMode=PerGame&amp;Scope=S&amp;StatCategory=PTS&amp;section=leaders" TargetMode="External"/><Relationship Id="rId1048" Type="http://schemas.openxmlformats.org/officeDocument/2006/relationships/hyperlink" Target="https://stats.nba.com/events/?flag=1&amp;CFID=&amp;CFPARAMS=&amp;PlayerID=1629130&amp;TeamID=0&amp;GameID=&amp;ContextMeasure=AST&amp;Season=2019-20&amp;SeasonType=Regular%20Season&amp;LeagueID=00&amp;PerMode=PerGame&amp;Scope=S&amp;StatCategory=PTS&amp;section=leaders" TargetMode="External"/><Relationship Id="rId1255" Type="http://schemas.openxmlformats.org/officeDocument/2006/relationships/hyperlink" Target="https://stats.nba.com/events/?flag=1&amp;CFID=&amp;CFPARAMS=&amp;PlayerID=1629634&amp;TeamID=0&amp;GameID=&amp;ContextMeasure=TOV&amp;Season=2019-20&amp;SeasonType=Regular%20Season&amp;LeagueID=00&amp;PerMode=PerGame&amp;Scope=S&amp;StatCategory=PTS&amp;section=leaders" TargetMode="External"/><Relationship Id="rId1462" Type="http://schemas.openxmlformats.org/officeDocument/2006/relationships/hyperlink" Target="https://stats.nba.com/events/?flag=1&amp;CFID=&amp;CFPARAMS=&amp;PlayerID=203500&amp;TeamID=0&amp;GameID=&amp;ContextMeasure=DREB&amp;Season=2019-20&amp;SeasonType=Regular%20Season&amp;LeagueID=00&amp;PerMode=PerGame&amp;Scope=S&amp;StatCategory=PTS&amp;section=leaders" TargetMode="External"/><Relationship Id="rId2306" Type="http://schemas.openxmlformats.org/officeDocument/2006/relationships/hyperlink" Target="https://stats.nba.com/events/?flag=3&amp;CFID=&amp;CFPARAMS=&amp;PlayerID=1626144&amp;TeamID=0&amp;GameID=&amp;ContextMeasure=FGM&amp;Season=2019-20&amp;SeasonType=Regular%20Season&amp;LeagueID=00&amp;PerMode=PerGame&amp;Scope=S&amp;StatCategory=PTS&amp;section=leaders" TargetMode="External"/><Relationship Id="rId2513" Type="http://schemas.openxmlformats.org/officeDocument/2006/relationships/hyperlink" Target="https://stats.nba.com/events/?flag=1&amp;CFID=&amp;CFPARAMS=&amp;PlayerID=1628995&amp;TeamID=0&amp;GameID=&amp;ContextMeasure=AST&amp;Season=2019-20&amp;SeasonType=Regular%20Season&amp;LeagueID=00&amp;PerMode=PerGame&amp;Scope=S&amp;StatCategory=PTS&amp;section=leaders" TargetMode="External"/><Relationship Id="rId2958" Type="http://schemas.openxmlformats.org/officeDocument/2006/relationships/hyperlink" Target="https://stats.nba.com/events/?flag=3&amp;CFID=&amp;CFPARAMS=&amp;PlayerID=1627748&amp;TeamID=0&amp;GameID=&amp;ContextMeasure=FGM&amp;Season=2019-20&amp;SeasonType=Regular%20Season&amp;LeagueID=00&amp;PerMode=PerGame&amp;Scope=S&amp;StatCategory=PTS&amp;section=leaders" TargetMode="External"/><Relationship Id="rId1115" Type="http://schemas.openxmlformats.org/officeDocument/2006/relationships/hyperlink" Target="https://stats.nba.com/events/?flag=3&amp;CFID=&amp;CFPARAMS=&amp;PlayerID=1628398&amp;TeamID=0&amp;GameID=&amp;ContextMeasure=FG3M&amp;Season=2019-20&amp;SeasonType=Regular%20Season&amp;LeagueID=00&amp;PerMode=PerGame&amp;Scope=S&amp;StatCategory=PTS&amp;section=leaders" TargetMode="External"/><Relationship Id="rId1322" Type="http://schemas.openxmlformats.org/officeDocument/2006/relationships/hyperlink" Target="https://stats.nba.com/events/?flag=1&amp;CFID=&amp;CFPARAMS=&amp;PlayerID=203922&amp;TeamID=0&amp;GameID=&amp;ContextMeasure=DREB&amp;Season=2019-20&amp;SeasonType=Regular%20Season&amp;LeagueID=00&amp;PerMode=PerGame&amp;Scope=S&amp;StatCategory=PTS&amp;section=leaders" TargetMode="External"/><Relationship Id="rId1767" Type="http://schemas.openxmlformats.org/officeDocument/2006/relationships/hyperlink" Target="https://stats.nba.com/events/?flag=3&amp;CFID=&amp;CFPARAMS=&amp;PlayerID=1627827&amp;TeamID=0&amp;GameID=&amp;ContextMeasure=FGA&amp;Season=2019-20&amp;SeasonType=Regular%20Season&amp;LeagueID=00&amp;PerMode=PerGame&amp;Scope=S&amp;StatCategory=PTS&amp;section=leaders" TargetMode="External"/><Relationship Id="rId1974" Type="http://schemas.openxmlformats.org/officeDocument/2006/relationships/hyperlink" Target="https://stats.nba.com/events/?flag=1&amp;CFID=&amp;CFPARAMS=&amp;PlayerID=1629661&amp;TeamID=0&amp;GameID=&amp;ContextMeasure=DREB&amp;Season=2019-20&amp;SeasonType=Regular%20Season&amp;LeagueID=00&amp;PerMode=PerGame&amp;Scope=S&amp;StatCategory=PTS&amp;section=leaders" TargetMode="External"/><Relationship Id="rId2720" Type="http://schemas.openxmlformats.org/officeDocument/2006/relationships/hyperlink" Target="https://stats.nba.com/events/?flag=3&amp;CFID=&amp;CFPARAMS=&amp;PlayerID=1629647&amp;TeamID=0&amp;GameID=&amp;ContextMeasure=FGA&amp;Season=2019-20&amp;SeasonType=Regular%20Season&amp;LeagueID=00&amp;PerMode=PerGame&amp;Scope=S&amp;StatCategory=PTS&amp;section=leaders" TargetMode="External"/><Relationship Id="rId2818" Type="http://schemas.openxmlformats.org/officeDocument/2006/relationships/hyperlink" Target="https://stats.nba.com/events/?flag=1&amp;CFID=&amp;CFPARAMS=&amp;PlayerID=1628964&amp;TeamID=0&amp;GameID=&amp;ContextMeasure=OREB&amp;Season=2019-20&amp;SeasonType=Regular%20Season&amp;LeagueID=00&amp;PerMode=PerGame&amp;Scope=S&amp;StatCategory=PTS&amp;section=leaders" TargetMode="External"/><Relationship Id="rId59" Type="http://schemas.openxmlformats.org/officeDocument/2006/relationships/hyperlink" Target="https://stats.nba.com/events/?flag=1&amp;CFID=&amp;CFPARAMS=&amp;PlayerID=203507&amp;TeamID=0&amp;GameID=&amp;ContextMeasure=BLK&amp;Season=2019-20&amp;SeasonType=Regular%20Season&amp;LeagueID=00&amp;PerMode=PerGame&amp;Scope=S&amp;StatCategory=PTS&amp;section=leaders" TargetMode="External"/><Relationship Id="rId1627" Type="http://schemas.openxmlformats.org/officeDocument/2006/relationships/hyperlink" Target="https://stats.nba.com/events/?flag=3&amp;CFID=&amp;CFPARAMS=&amp;PlayerID=204038&amp;TeamID=0&amp;GameID=&amp;ContextMeasure=FG3A&amp;Season=2019-20&amp;SeasonType=Regular%20Season&amp;LeagueID=00&amp;PerMode=PerGame&amp;Scope=S&amp;StatCategory=PTS&amp;section=leaders" TargetMode="External"/><Relationship Id="rId1834" Type="http://schemas.openxmlformats.org/officeDocument/2006/relationships/hyperlink" Target="https://stats.nba.com/events/?flag=1&amp;CFID=&amp;CFPARAMS=&amp;PlayerID=1627737&amp;TeamID=0&amp;GameID=&amp;ContextMeasure=STL&amp;Season=2019-20&amp;SeasonType=Regular%20Season&amp;LeagueID=00&amp;PerMode=PerGame&amp;Scope=S&amp;StatCategory=PTS&amp;section=leaders" TargetMode="External"/><Relationship Id="rId2096" Type="http://schemas.openxmlformats.org/officeDocument/2006/relationships/hyperlink" Target="https://stats.nba.com/player/203482/traditional/" TargetMode="External"/><Relationship Id="rId1901" Type="http://schemas.openxmlformats.org/officeDocument/2006/relationships/hyperlink" Target="https://stats.nba.com/events/?flag=3&amp;CFID=&amp;CFPARAMS=&amp;PlayerID=1628467&amp;TeamID=0&amp;GameID=&amp;ContextMeasure=FG3A&amp;Season=2019-20&amp;SeasonType=Regular%20Season&amp;LeagueID=00&amp;PerMode=PerGame&amp;Scope=S&amp;StatCategory=PTS&amp;section=leaders" TargetMode="External"/><Relationship Id="rId275" Type="http://schemas.openxmlformats.org/officeDocument/2006/relationships/hyperlink" Target="https://stats.nba.com/events/?flag=1&amp;CFID=&amp;CFPARAMS=&amp;PlayerID=1629012&amp;TeamID=0&amp;GameID=&amp;ContextMeasure=BLK&amp;Season=2019-20&amp;SeasonType=Regular%20Season&amp;LeagueID=00&amp;PerMode=PerGame&amp;Scope=S&amp;StatCategory=PTS&amp;section=leaders" TargetMode="External"/><Relationship Id="rId482" Type="http://schemas.openxmlformats.org/officeDocument/2006/relationships/hyperlink" Target="https://stats.nba.com/events/?flag=3&amp;CFID=&amp;CFPARAMS=&amp;PlayerID=201568&amp;TeamID=0&amp;GameID=&amp;ContextMeasure=FGM&amp;Season=2019-20&amp;SeasonType=Regular%20Season&amp;LeagueID=00&amp;PerMode=PerGame&amp;Scope=S&amp;StatCategory=PTS&amp;section=leaders" TargetMode="External"/><Relationship Id="rId2163" Type="http://schemas.openxmlformats.org/officeDocument/2006/relationships/hyperlink" Target="https://stats.nba.com/events/?flag=1&amp;CFID=&amp;CFPARAMS=&amp;PlayerID=2772&amp;TeamID=0&amp;GameID=&amp;ContextMeasure=AST&amp;Season=2019-20&amp;SeasonType=Regular%20Season&amp;LeagueID=00&amp;PerMode=PerGame&amp;Scope=S&amp;StatCategory=PTS&amp;section=leaders" TargetMode="External"/><Relationship Id="rId2370" Type="http://schemas.openxmlformats.org/officeDocument/2006/relationships/hyperlink" Target="https://stats.nba.com/events/?flag=1&amp;CFID=&amp;CFPARAMS=&amp;PlayerID=200782&amp;TeamID=0&amp;GameID=&amp;ContextMeasure=AST&amp;Season=2019-20&amp;SeasonType=Regular%20Season&amp;LeagueID=00&amp;PerMode=PerGame&amp;Scope=S&amp;StatCategory=PTS&amp;section=leaders" TargetMode="External"/><Relationship Id="rId3007" Type="http://schemas.openxmlformats.org/officeDocument/2006/relationships/hyperlink" Target="https://stats.nba.com/events/?flag=3&amp;CFID=&amp;CFPARAMS=&amp;PlayerID=1629059&amp;TeamID=0&amp;GameID=&amp;ContextMeasure=FGA&amp;Season=2019-20&amp;SeasonType=Regular%20Season&amp;LeagueID=00&amp;PerMode=PerGame&amp;Scope=S&amp;StatCategory=PTS&amp;section=leaders" TargetMode="External"/><Relationship Id="rId135" Type="http://schemas.openxmlformats.org/officeDocument/2006/relationships/hyperlink" Target="https://stats.nba.com/events/?flag=3&amp;CFID=&amp;CFPARAMS=&amp;PlayerID=2544&amp;TeamID=0&amp;GameID=&amp;ContextMeasure=FGA&amp;Season=2019-20&amp;SeasonType=Regular%20Season&amp;LeagueID=00&amp;PerMode=PerGame&amp;Scope=S&amp;StatCategory=PTS&amp;section=leaders" TargetMode="External"/><Relationship Id="rId342" Type="http://schemas.openxmlformats.org/officeDocument/2006/relationships/hyperlink" Target="https://stats.nba.com/events/?flag=1&amp;CFID=&amp;CFPARAMS=&amp;PlayerID=202710&amp;TeamID=0&amp;GameID=&amp;ContextMeasure=OREB&amp;Season=2019-20&amp;SeasonType=Regular%20Season&amp;LeagueID=00&amp;PerMode=PerGame&amp;Scope=S&amp;StatCategory=PTS&amp;section=leaders" TargetMode="External"/><Relationship Id="rId787" Type="http://schemas.openxmlformats.org/officeDocument/2006/relationships/hyperlink" Target="https://stats.nba.com/events/?flag=1&amp;CFID=&amp;CFPARAMS=&amp;PlayerID=202355&amp;TeamID=0&amp;GameID=&amp;ContextMeasure=STL&amp;Season=2019-20&amp;SeasonType=Regular%20Season&amp;LeagueID=00&amp;PerMode=PerGame&amp;Scope=S&amp;StatCategory=PTS&amp;section=leaders" TargetMode="External"/><Relationship Id="rId994" Type="http://schemas.openxmlformats.org/officeDocument/2006/relationships/hyperlink" Target="https://stats.nba.com/events/?flag=3&amp;CFID=&amp;CFPARAMS=&amp;PlayerID=1629628&amp;TeamID=0&amp;GameID=&amp;ContextMeasure=FGA&amp;Season=2019-20&amp;SeasonType=Regular%20Season&amp;LeagueID=00&amp;PerMode=PerGame&amp;Scope=S&amp;StatCategory=PTS&amp;section=leaders" TargetMode="External"/><Relationship Id="rId2023" Type="http://schemas.openxmlformats.org/officeDocument/2006/relationships/hyperlink" Target="https://stats.nba.com/events/?flag=1&amp;CFID=&amp;CFPARAMS=&amp;PlayerID=1629006&amp;TeamID=0&amp;GameID=&amp;ContextMeasure=REB&amp;Season=2019-20&amp;SeasonType=Regular%20Season&amp;LeagueID=00&amp;PerMode=PerGame&amp;Scope=S&amp;StatCategory=PTS&amp;section=leaders" TargetMode="External"/><Relationship Id="rId2230" Type="http://schemas.openxmlformats.org/officeDocument/2006/relationships/hyperlink" Target="https://stats.nba.com/events/?flag=3&amp;CFID=&amp;CFPARAMS=&amp;PlayerID=2730&amp;TeamID=0&amp;GameID=&amp;ContextMeasure=FG3A&amp;Season=2019-20&amp;SeasonType=Regular%20Season&amp;LeagueID=00&amp;PerMode=PerGame&amp;Scope=S&amp;StatCategory=PTS&amp;section=leaders" TargetMode="External"/><Relationship Id="rId2468" Type="http://schemas.openxmlformats.org/officeDocument/2006/relationships/hyperlink" Target="https://stats.nba.com/events/?flag=1&amp;CFID=&amp;CFPARAMS=&amp;PlayerID=203516&amp;TeamID=0&amp;GameID=&amp;ContextMeasure=BLK&amp;Season=2019-20&amp;SeasonType=Regular%20Season&amp;LeagueID=00&amp;PerMode=PerGame&amp;Scope=S&amp;StatCategory=PTS&amp;section=leaders" TargetMode="External"/><Relationship Id="rId2675" Type="http://schemas.openxmlformats.org/officeDocument/2006/relationships/hyperlink" Target="https://stats.nba.com/events/?flag=3&amp;CFID=&amp;CFPARAMS=&amp;PlayerID=203937&amp;TeamID=0&amp;GameID=&amp;ContextMeasure=FG3M&amp;Season=2019-20&amp;SeasonType=Regular%20Season&amp;LeagueID=00&amp;PerMode=PerGame&amp;Scope=S&amp;StatCategory=PTS&amp;section=leaders" TargetMode="External"/><Relationship Id="rId2882" Type="http://schemas.openxmlformats.org/officeDocument/2006/relationships/hyperlink" Target="https://stats.nba.com/events/?flag=1&amp;CFID=&amp;CFPARAMS=&amp;PlayerID=1713&amp;TeamID=0&amp;GameID=&amp;ContextMeasure=STL&amp;Season=2019-20&amp;SeasonType=Regular%20Season&amp;LeagueID=00&amp;PerMode=PerGame&amp;Scope=S&amp;StatCategory=PTS&amp;section=leaders" TargetMode="External"/><Relationship Id="rId202" Type="http://schemas.openxmlformats.org/officeDocument/2006/relationships/hyperlink" Target="https://stats.nba.com/events/?flag=1&amp;CFID=&amp;CFPARAMS=&amp;PlayerID=1627783&amp;TeamID=0&amp;GameID=&amp;ContextMeasure=STL&amp;Season=2019-20&amp;SeasonType=Regular%20Season&amp;LeagueID=00&amp;PerMode=PerGame&amp;Scope=S&amp;StatCategory=PTS&amp;section=leaders" TargetMode="External"/><Relationship Id="rId647" Type="http://schemas.openxmlformats.org/officeDocument/2006/relationships/hyperlink" Target="https://stats.nba.com/events/?flag=1&amp;CFID=&amp;CFPARAMS=&amp;PlayerID=201567&amp;TeamID=0&amp;GameID=&amp;ContextMeasure=TOV&amp;Season=2019-20&amp;SeasonType=Regular%20Season&amp;LeagueID=00&amp;PerMode=PerGame&amp;Scope=S&amp;StatCategory=PTS&amp;section=leaders" TargetMode="External"/><Relationship Id="rId854" Type="http://schemas.openxmlformats.org/officeDocument/2006/relationships/hyperlink" Target="https://stats.nba.com/events/?flag=3&amp;CFID=&amp;CFPARAMS=&amp;PlayerID=203903&amp;TeamID=0&amp;GameID=&amp;ContextMeasure=FG3A&amp;Season=2019-20&amp;SeasonType=Regular%20Season&amp;LeagueID=00&amp;PerMode=PerGame&amp;Scope=S&amp;StatCategory=PTS&amp;section=leaders" TargetMode="External"/><Relationship Id="rId1277" Type="http://schemas.openxmlformats.org/officeDocument/2006/relationships/hyperlink" Target="https://stats.nba.com/events/?flag=1&amp;CFID=&amp;CFPARAMS=&amp;PlayerID=203924&amp;TeamID=0&amp;GameID=&amp;ContextMeasure=STL&amp;Season=2019-20&amp;SeasonType=Regular%20Season&amp;LeagueID=00&amp;PerMode=PerGame&amp;Scope=S&amp;StatCategory=PTS&amp;section=leaders" TargetMode="External"/><Relationship Id="rId1484" Type="http://schemas.openxmlformats.org/officeDocument/2006/relationships/hyperlink" Target="https://stats.nba.com/events/?flag=3&amp;CFID=&amp;CFPARAMS=&amp;PlayerID=203967&amp;TeamID=0&amp;GameID=&amp;ContextMeasure=FG3A&amp;Season=2019-20&amp;SeasonType=Regular%20Season&amp;LeagueID=00&amp;PerMode=PerGame&amp;Scope=S&amp;StatCategory=PTS&amp;section=leaders" TargetMode="External"/><Relationship Id="rId1691" Type="http://schemas.openxmlformats.org/officeDocument/2006/relationships/hyperlink" Target="https://stats.nba.com/events/?flag=1&amp;CFID=&amp;CFPARAMS=&amp;PlayerID=203463&amp;TeamID=0&amp;GameID=&amp;ContextMeasure=AST&amp;Season=2019-20&amp;SeasonType=Regular%20Season&amp;LeagueID=00&amp;PerMode=PerGame&amp;Scope=S&amp;StatCategory=PTS&amp;section=leaders" TargetMode="External"/><Relationship Id="rId2328" Type="http://schemas.openxmlformats.org/officeDocument/2006/relationships/hyperlink" Target="https://stats.nba.com/events/?flag=1&amp;CFID=&amp;CFPARAMS=&amp;PlayerID=1627739&amp;TeamID=0&amp;GameID=&amp;ContextMeasure=TOV&amp;Season=2019-20&amp;SeasonType=Regular%20Season&amp;LeagueID=00&amp;PerMode=PerGame&amp;Scope=S&amp;StatCategory=PTS&amp;section=leaders" TargetMode="External"/><Relationship Id="rId2535" Type="http://schemas.openxmlformats.org/officeDocument/2006/relationships/hyperlink" Target="https://stats.nba.com/events/?flag=1&amp;CFID=&amp;CFPARAMS=&amp;PlayerID=1629022&amp;TeamID=0&amp;GameID=&amp;ContextMeasure=DREB&amp;Season=2019-20&amp;SeasonType=Regular%20Season&amp;LeagueID=00&amp;PerMode=PerGame&amp;Scope=S&amp;StatCategory=PTS&amp;section=leaders" TargetMode="External"/><Relationship Id="rId2742" Type="http://schemas.openxmlformats.org/officeDocument/2006/relationships/hyperlink" Target="https://stats.nba.com/events/?flag=3&amp;CFID=&amp;CFPARAMS=&amp;PlayerID=1628382&amp;TeamID=0&amp;GameID=&amp;ContextMeasure=FGM&amp;Season=2019-20&amp;SeasonType=Regular%20Season&amp;LeagueID=00&amp;PerMode=PerGame&amp;Scope=S&amp;StatCategory=PTS&amp;section=leaders" TargetMode="External"/><Relationship Id="rId507" Type="http://schemas.openxmlformats.org/officeDocument/2006/relationships/hyperlink" Target="https://stats.nba.com/events/?flag=3&amp;CFID=&amp;CFPARAMS=&amp;PlayerID=1626149&amp;TeamID=0&amp;GameID=&amp;ContextMeasure=FGA&amp;Season=2019-20&amp;SeasonType=Regular%20Season&amp;LeagueID=00&amp;PerMode=PerGame&amp;Scope=S&amp;StatCategory=PTS&amp;section=leaders" TargetMode="External"/><Relationship Id="rId714" Type="http://schemas.openxmlformats.org/officeDocument/2006/relationships/hyperlink" Target="https://stats.nba.com/events/?flag=1&amp;CFID=&amp;CFPARAMS=&amp;PlayerID=1627732&amp;TeamID=0&amp;GameID=&amp;ContextMeasure=REB&amp;Season=2019-20&amp;SeasonType=Regular%20Season&amp;LeagueID=00&amp;PerMode=PerGame&amp;Scope=S&amp;StatCategory=PTS&amp;section=leaders" TargetMode="External"/><Relationship Id="rId921" Type="http://schemas.openxmlformats.org/officeDocument/2006/relationships/hyperlink" Target="https://stats.nba.com/events/?flag=3&amp;CFID=&amp;CFPARAMS=&amp;PlayerID=202685&amp;TeamID=0&amp;GameID=&amp;ContextMeasure=FGM&amp;Season=2019-20&amp;SeasonType=Regular%20Season&amp;LeagueID=00&amp;PerMode=PerGame&amp;Scope=S&amp;StatCategory=PTS&amp;section=leaders" TargetMode="External"/><Relationship Id="rId1137" Type="http://schemas.openxmlformats.org/officeDocument/2006/relationships/hyperlink" Target="https://stats.nba.com/events/?flag=3&amp;CFID=&amp;CFPARAMS=&amp;PlayerID=203496&amp;TeamID=0&amp;GameID=&amp;ContextMeasure=FGM&amp;Season=2019-20&amp;SeasonType=Regular%20Season&amp;LeagueID=00&amp;PerMode=PerGame&amp;Scope=S&amp;StatCategory=PTS&amp;section=leaders" TargetMode="External"/><Relationship Id="rId1344" Type="http://schemas.openxmlformats.org/officeDocument/2006/relationships/hyperlink" Target="https://stats.nba.com/events/?flag=3&amp;CFID=&amp;CFPARAMS=&amp;PlayerID=202357&amp;TeamID=0&amp;GameID=&amp;ContextMeasure=FG3A&amp;Season=2019-20&amp;SeasonType=Regular%20Season&amp;LeagueID=00&amp;PerMode=PerGame&amp;Scope=S&amp;StatCategory=PTS&amp;section=leaders" TargetMode="External"/><Relationship Id="rId1551" Type="http://schemas.openxmlformats.org/officeDocument/2006/relationships/hyperlink" Target="https://stats.nba.com/player/1628972/traditional/" TargetMode="External"/><Relationship Id="rId1789" Type="http://schemas.openxmlformats.org/officeDocument/2006/relationships/hyperlink" Target="https://stats.nba.com/player/201588/traditional/" TargetMode="External"/><Relationship Id="rId1996" Type="http://schemas.openxmlformats.org/officeDocument/2006/relationships/hyperlink" Target="https://stats.nba.com/events/?flag=3&amp;CFID=&amp;CFPARAMS=&amp;PlayerID=203145&amp;TeamID=0&amp;GameID=&amp;ContextMeasure=FG3A&amp;Season=2019-20&amp;SeasonType=Regular%20Season&amp;LeagueID=00&amp;PerMode=PerGame&amp;Scope=S&amp;StatCategory=PTS&amp;section=leaders" TargetMode="External"/><Relationship Id="rId2602" Type="http://schemas.openxmlformats.org/officeDocument/2006/relationships/hyperlink" Target="https://stats.nba.com/events/?flag=3&amp;CFID=&amp;CFPARAMS=&amp;PlayerID=1628373&amp;TeamID=0&amp;GameID=&amp;ContextMeasure=FGA&amp;Season=2019-20&amp;SeasonType=Regular%20Season&amp;LeagueID=00&amp;PerMode=PerGame&amp;Scope=S&amp;StatCategory=PTS&amp;section=leaders" TargetMode="External"/><Relationship Id="rId50" Type="http://schemas.openxmlformats.org/officeDocument/2006/relationships/hyperlink" Target="https://stats.nba.com/events/?flag=3&amp;CFID=&amp;CFPARAMS=&amp;PlayerID=203507&amp;TeamID=0&amp;GameID=&amp;ContextMeasure=FGM&amp;Season=2019-20&amp;SeasonType=Regular%20Season&amp;LeagueID=00&amp;PerMode=PerGame&amp;Scope=S&amp;StatCategory=PTS&amp;section=leaders" TargetMode="External"/><Relationship Id="rId1204" Type="http://schemas.openxmlformats.org/officeDocument/2006/relationships/hyperlink" Target="https://stats.nba.com/events/?flag=1&amp;CFID=&amp;CFPARAMS=&amp;PlayerID=1628989&amp;TeamID=0&amp;GameID=&amp;ContextMeasure=AST&amp;Season=2019-20&amp;SeasonType=Regular%20Season&amp;LeagueID=00&amp;PerMode=PerGame&amp;Scope=S&amp;StatCategory=PTS&amp;section=leaders" TargetMode="External"/><Relationship Id="rId1411" Type="http://schemas.openxmlformats.org/officeDocument/2006/relationships/hyperlink" Target="https://stats.nba.com/events/?flag=3&amp;CFID=&amp;CFPARAMS=&amp;PlayerID=1626224&amp;TeamID=0&amp;GameID=&amp;ContextMeasure=FGM&amp;Season=2019-20&amp;SeasonType=Regular%20Season&amp;LeagueID=00&amp;PerMode=PerGame&amp;Scope=S&amp;StatCategory=PTS&amp;section=leaders" TargetMode="External"/><Relationship Id="rId1649" Type="http://schemas.openxmlformats.org/officeDocument/2006/relationships/hyperlink" Target="https://stats.nba.com/events/?flag=3&amp;CFID=&amp;CFPARAMS=&amp;PlayerID=1626171&amp;TeamID=0&amp;GameID=&amp;ContextMeasure=FGA&amp;Season=2019-20&amp;SeasonType=Regular%20Season&amp;LeagueID=00&amp;PerMode=PerGame&amp;Scope=S&amp;StatCategory=PTS&amp;section=leaders" TargetMode="External"/><Relationship Id="rId1856" Type="http://schemas.openxmlformats.org/officeDocument/2006/relationships/hyperlink" Target="https://stats.nba.com/events/?flag=1&amp;CFID=&amp;CFPARAMS=&amp;PlayerID=1628464&amp;TeamID=0&amp;GameID=&amp;ContextMeasure=REB&amp;Season=2019-20&amp;SeasonType=Regular%20Season&amp;LeagueID=00&amp;PerMode=PerGame&amp;Scope=S&amp;StatCategory=PTS&amp;section=leaders" TargetMode="External"/><Relationship Id="rId2907" Type="http://schemas.openxmlformats.org/officeDocument/2006/relationships/hyperlink" Target="https://stats.nba.com/events/?flag=1&amp;CFID=&amp;CFPARAMS=&amp;PlayerID=202335&amp;TeamID=0&amp;GameID=&amp;ContextMeasure=BLK&amp;Season=2019-20&amp;SeasonType=Regular%20Season&amp;LeagueID=00&amp;PerMode=PerGame&amp;Scope=S&amp;StatCategory=PTS&amp;section=leaders" TargetMode="External"/><Relationship Id="rId3071" Type="http://schemas.openxmlformats.org/officeDocument/2006/relationships/hyperlink" Target="https://stats.nba.com/events/?flag=1&amp;CFID=&amp;CFPARAMS=&amp;PlayerID=203585&amp;TeamID=0&amp;GameID=&amp;ContextMeasure=DREB&amp;Season=2019-20&amp;SeasonType=Regular%20Season&amp;LeagueID=00&amp;PerMode=PerGame&amp;Scope=S&amp;StatCategory=PTS&amp;section=leaders" TargetMode="External"/><Relationship Id="rId1509" Type="http://schemas.openxmlformats.org/officeDocument/2006/relationships/hyperlink" Target="https://stats.nba.com/events/?flag=1&amp;CFID=&amp;CFPARAMS=&amp;PlayerID=203109&amp;TeamID=0&amp;GameID=&amp;ContextMeasure=OREB&amp;Season=2019-20&amp;SeasonType=Regular%20Season&amp;LeagueID=00&amp;PerMode=PerGame&amp;Scope=S&amp;StatCategory=PTS&amp;section=leaders" TargetMode="External"/><Relationship Id="rId1716" Type="http://schemas.openxmlformats.org/officeDocument/2006/relationships/hyperlink" Target="https://stats.nba.com/events/?flag=1&amp;CFID=&amp;CFPARAMS=&amp;PlayerID=203107&amp;TeamID=0&amp;GameID=&amp;ContextMeasure=STL&amp;Season=2019-20&amp;SeasonType=Regular%20Season&amp;LeagueID=00&amp;PerMode=PerGame&amp;Scope=S&amp;StatCategory=PTS&amp;section=leaders" TargetMode="External"/><Relationship Id="rId1923" Type="http://schemas.openxmlformats.org/officeDocument/2006/relationships/hyperlink" Target="https://stats.nba.com/events/?flag=3&amp;CFID=&amp;CFPARAMS=&amp;PlayerID=202324&amp;TeamID=0&amp;GameID=&amp;ContextMeasure=FGA&amp;Season=2019-20&amp;SeasonType=Regular%20Season&amp;LeagueID=00&amp;PerMode=PerGame&amp;Scope=S&amp;StatCategory=PTS&amp;section=leaders" TargetMode="External"/><Relationship Id="rId297" Type="http://schemas.openxmlformats.org/officeDocument/2006/relationships/hyperlink" Target="https://stats.nba.com/events/?flag=1&amp;CFID=&amp;CFPARAMS=&amp;PlayerID=202689&amp;TeamID=0&amp;GameID=&amp;ContextMeasure=AST&amp;Season=2019-20&amp;SeasonType=Regular%20Season&amp;LeagueID=00&amp;PerMode=PerGame&amp;Scope=S&amp;StatCategory=PTS&amp;section=leaders" TargetMode="External"/><Relationship Id="rId2185" Type="http://schemas.openxmlformats.org/officeDocument/2006/relationships/hyperlink" Target="https://stats.nba.com/events/?flag=1&amp;CFID=&amp;CFPARAMS=&amp;PlayerID=201976&amp;TeamID=0&amp;GameID=&amp;ContextMeasure=DREB&amp;Season=2019-20&amp;SeasonType=Regular%20Season&amp;LeagueID=00&amp;PerMode=PerGame&amp;Scope=S&amp;StatCategory=PTS&amp;section=leaders" TargetMode="External"/><Relationship Id="rId2392" Type="http://schemas.openxmlformats.org/officeDocument/2006/relationships/hyperlink" Target="https://stats.nba.com/events/?flag=1&amp;CFID=&amp;CFPARAMS=&amp;PlayerID=202954&amp;TeamID=0&amp;GameID=&amp;ContextMeasure=DREB&amp;Season=2019-20&amp;SeasonType=Regular%20Season&amp;LeagueID=00&amp;PerMode=PerGame&amp;Scope=S&amp;StatCategory=PTS&amp;section=leaders" TargetMode="External"/><Relationship Id="rId3029" Type="http://schemas.openxmlformats.org/officeDocument/2006/relationships/hyperlink" Target="https://stats.nba.com/player/201229/traditional/" TargetMode="External"/><Relationship Id="rId157" Type="http://schemas.openxmlformats.org/officeDocument/2006/relationships/hyperlink" Target="https://stats.nba.com/player/1627742/traditional/" TargetMode="External"/><Relationship Id="rId364" Type="http://schemas.openxmlformats.org/officeDocument/2006/relationships/hyperlink" Target="https://stats.nba.com/events/?flag=3&amp;CFID=&amp;CFPARAMS=&amp;PlayerID=203933&amp;TeamID=0&amp;GameID=&amp;ContextMeasure=FG3M&amp;Season=2019-20&amp;SeasonType=Regular%20Season&amp;LeagueID=00&amp;PerMode=PerGame&amp;Scope=S&amp;StatCategory=PTS&amp;section=leaders" TargetMode="External"/><Relationship Id="rId2045" Type="http://schemas.openxmlformats.org/officeDocument/2006/relationships/hyperlink" Target="https://stats.nba.com/events/?flag=1&amp;CFID=&amp;CFPARAMS=&amp;PlayerID=202734&amp;TeamID=0&amp;GameID=&amp;ContextMeasure=OREB&amp;Season=2019-20&amp;SeasonType=Regular%20Season&amp;LeagueID=00&amp;PerMode=PerGame&amp;Scope=S&amp;StatCategory=PTS&amp;section=leaders" TargetMode="External"/><Relationship Id="rId2697" Type="http://schemas.openxmlformats.org/officeDocument/2006/relationships/hyperlink" Target="https://stats.nba.com/events/?flag=3&amp;CFID=&amp;CFPARAMS=&amp;PlayerID=203090&amp;TeamID=0&amp;GameID=&amp;ContextMeasure=FGM&amp;Season=2019-20&amp;SeasonType=Regular%20Season&amp;LeagueID=00&amp;PerMode=PerGame&amp;Scope=S&amp;StatCategory=PTS&amp;section=leaders" TargetMode="External"/><Relationship Id="rId571" Type="http://schemas.openxmlformats.org/officeDocument/2006/relationships/hyperlink" Target="https://stats.nba.com/events/?flag=1&amp;CFID=&amp;CFPARAMS=&amp;PlayerID=1628984&amp;TeamID=0&amp;GameID=&amp;ContextMeasure=REB&amp;Season=2019-20&amp;SeasonType=Regular%20Season&amp;LeagueID=00&amp;PerMode=PerGame&amp;Scope=S&amp;StatCategory=PTS&amp;section=leaders" TargetMode="External"/><Relationship Id="rId669" Type="http://schemas.openxmlformats.org/officeDocument/2006/relationships/hyperlink" Target="https://stats.nba.com/events/?flag=1&amp;CFID=&amp;CFPARAMS=&amp;PlayerID=202330&amp;TeamID=0&amp;GameID=&amp;ContextMeasure=STL&amp;Season=2019-20&amp;SeasonType=Regular%20Season&amp;LeagueID=00&amp;PerMode=PerGame&amp;Scope=S&amp;StatCategory=PTS&amp;section=leaders" TargetMode="External"/><Relationship Id="rId876" Type="http://schemas.openxmlformats.org/officeDocument/2006/relationships/hyperlink" Target="https://stats.nba.com/events/?flag=3&amp;CFID=&amp;CFPARAMS=&amp;PlayerID=203497&amp;TeamID=0&amp;GameID=&amp;ContextMeasure=FGA&amp;Season=2019-20&amp;SeasonType=Regular%20Season&amp;LeagueID=00&amp;PerMode=PerGame&amp;Scope=S&amp;StatCategory=PTS&amp;section=leaders" TargetMode="External"/><Relationship Id="rId1299" Type="http://schemas.openxmlformats.org/officeDocument/2006/relationships/hyperlink" Target="https://stats.nba.com/events/?flag=1&amp;CFID=&amp;CFPARAMS=&amp;PlayerID=201143&amp;TeamID=0&amp;GameID=&amp;ContextMeasure=REB&amp;Season=2019-20&amp;SeasonType=Regular%20Season&amp;LeagueID=00&amp;PerMode=PerGame&amp;Scope=S&amp;StatCategory=PTS&amp;section=leaders" TargetMode="External"/><Relationship Id="rId2252" Type="http://schemas.openxmlformats.org/officeDocument/2006/relationships/hyperlink" Target="https://stats.nba.com/events/?flag=3&amp;CFID=&amp;CFPARAMS=&amp;PlayerID=202687&amp;TeamID=0&amp;GameID=&amp;ContextMeasure=FGA&amp;Season=2019-20&amp;SeasonType=Regular%20Season&amp;LeagueID=00&amp;PerMode=PerGame&amp;Scope=S&amp;StatCategory=PTS&amp;section=leaders" TargetMode="External"/><Relationship Id="rId2557" Type="http://schemas.openxmlformats.org/officeDocument/2006/relationships/hyperlink" Target="https://stats.nba.com/events/?flag=3&amp;CFID=&amp;CFPARAMS=&amp;PlayerID=1626220&amp;TeamID=0&amp;GameID=&amp;ContextMeasure=FG3A&amp;Season=2019-20&amp;SeasonType=Regular%20Season&amp;LeagueID=00&amp;PerMode=PerGame&amp;Scope=S&amp;StatCategory=PTS&amp;section=leaders" TargetMode="External"/><Relationship Id="rId224" Type="http://schemas.openxmlformats.org/officeDocument/2006/relationships/hyperlink" Target="https://stats.nba.com/events/?flag=1&amp;CFID=&amp;CFPARAMS=&amp;PlayerID=201942&amp;TeamID=0&amp;GameID=&amp;ContextMeasure=REB&amp;Season=2019-20&amp;SeasonType=Regular%20Season&amp;LeagueID=00&amp;PerMode=PerGame&amp;Scope=S&amp;StatCategory=PTS&amp;section=leaders" TargetMode="External"/><Relationship Id="rId431" Type="http://schemas.openxmlformats.org/officeDocument/2006/relationships/hyperlink" Target="https://stats.nba.com/events/?flag=1&amp;CFID=&amp;CFPARAMS=&amp;PlayerID=1627741&amp;TeamID=0&amp;GameID=&amp;ContextMeasure=BLK&amp;Season=2019-20&amp;SeasonType=Regular%20Season&amp;LeagueID=00&amp;PerMode=PerGame&amp;Scope=S&amp;StatCategory=PTS&amp;section=leaders" TargetMode="External"/><Relationship Id="rId529" Type="http://schemas.openxmlformats.org/officeDocument/2006/relationships/hyperlink" Target="https://stats.nba.com/events/?flag=3&amp;CFID=&amp;CFPARAMS=&amp;PlayerID=203095&amp;TeamID=0&amp;GameID=&amp;ContextMeasure=FGM&amp;Season=2019-20&amp;SeasonType=Regular%20Season&amp;LeagueID=00&amp;PerMode=PerGame&amp;Scope=S&amp;StatCategory=PTS&amp;section=leaders" TargetMode="External"/><Relationship Id="rId736" Type="http://schemas.openxmlformats.org/officeDocument/2006/relationships/hyperlink" Target="https://stats.nba.com/events/?flag=1&amp;CFID=&amp;CFPARAMS=&amp;PlayerID=201609&amp;TeamID=0&amp;GameID=&amp;ContextMeasure=OREB&amp;Season=2019-20&amp;SeasonType=Regular%20Season&amp;LeagueID=00&amp;PerMode=PerGame&amp;Scope=S&amp;StatCategory=PTS&amp;section=leaders" TargetMode="External"/><Relationship Id="rId1061" Type="http://schemas.openxmlformats.org/officeDocument/2006/relationships/hyperlink" Target="https://stats.nba.com/events/?flag=1&amp;CFID=&amp;CFPARAMS=&amp;PlayerID=1629632&amp;TeamID=0&amp;GameID=&amp;ContextMeasure=STL&amp;Season=2019-20&amp;SeasonType=Regular%20Season&amp;LeagueID=00&amp;PerMode=PerGame&amp;Scope=S&amp;StatCategory=PTS&amp;section=leaders" TargetMode="External"/><Relationship Id="rId1159" Type="http://schemas.openxmlformats.org/officeDocument/2006/relationships/hyperlink" Target="https://stats.nba.com/events/?flag=1&amp;CFID=&amp;CFPARAMS=&amp;PlayerID=203552&amp;TeamID=0&amp;GameID=&amp;ContextMeasure=TOV&amp;Season=2019-20&amp;SeasonType=Regular%20Season&amp;LeagueID=00&amp;PerMode=PerGame&amp;Scope=S&amp;StatCategory=PTS&amp;section=leaders" TargetMode="External"/><Relationship Id="rId1366" Type="http://schemas.openxmlformats.org/officeDocument/2006/relationships/hyperlink" Target="https://stats.nba.com/events/?flag=3&amp;CFID=&amp;CFPARAMS=&amp;PlayerID=1627854&amp;TeamID=0&amp;GameID=&amp;ContextMeasure=FGA&amp;Season=2019-20&amp;SeasonType=Regular%20Season&amp;LeagueID=00&amp;PerMode=PerGame&amp;Scope=S&amp;StatCategory=PTS&amp;section=leaders" TargetMode="External"/><Relationship Id="rId2112" Type="http://schemas.openxmlformats.org/officeDocument/2006/relationships/hyperlink" Target="https://stats.nba.com/events/?flag=3&amp;CFID=&amp;CFPARAMS=&amp;PlayerID=1628973&amp;TeamID=0&amp;GameID=&amp;ContextMeasure=FG3A&amp;Season=2019-20&amp;SeasonType=Regular%20Season&amp;LeagueID=00&amp;PerMode=PerGame&amp;Scope=S&amp;StatCategory=PTS&amp;section=leaders" TargetMode="External"/><Relationship Id="rId2417" Type="http://schemas.openxmlformats.org/officeDocument/2006/relationships/hyperlink" Target="https://stats.nba.com/events/?flag=1&amp;CFID=&amp;CFPARAMS=&amp;PlayerID=1628422&amp;TeamID=0&amp;GameID=&amp;ContextMeasure=REB&amp;Season=2019-20&amp;SeasonType=Regular%20Season&amp;LeagueID=00&amp;PerMode=PerGame&amp;Scope=S&amp;StatCategory=PTS&amp;section=leaders" TargetMode="External"/><Relationship Id="rId2764" Type="http://schemas.openxmlformats.org/officeDocument/2006/relationships/hyperlink" Target="https://stats.nba.com/events/?flag=1&amp;CFID=&amp;CFPARAMS=&amp;PlayerID=203524&amp;TeamID=0&amp;GameID=&amp;ContextMeasure=TOV&amp;Season=2019-20&amp;SeasonType=Regular%20Season&amp;LeagueID=00&amp;PerMode=PerGame&amp;Scope=S&amp;StatCategory=PTS&amp;section=leaders" TargetMode="External"/><Relationship Id="rId2971" Type="http://schemas.openxmlformats.org/officeDocument/2006/relationships/hyperlink" Target="https://stats.nba.com/events/?flag=3&amp;CFID=&amp;CFPARAMS=&amp;PlayerID=1627853&amp;TeamID=0&amp;GameID=&amp;ContextMeasure=FGA&amp;Season=2019-20&amp;SeasonType=Regular%20Season&amp;LeagueID=00&amp;PerMode=PerGame&amp;Scope=S&amp;StatCategory=PTS&amp;section=leaders" TargetMode="External"/><Relationship Id="rId943" Type="http://schemas.openxmlformats.org/officeDocument/2006/relationships/hyperlink" Target="https://stats.nba.com/events/?flag=1&amp;CFID=&amp;CFPARAMS=&amp;PlayerID=1628374&amp;TeamID=0&amp;GameID=&amp;ContextMeasure=TOV&amp;Season=2019-20&amp;SeasonType=Regular%20Season&amp;LeagueID=00&amp;PerMode=PerGame&amp;Scope=S&amp;StatCategory=PTS&amp;section=leaders" TargetMode="External"/><Relationship Id="rId1019" Type="http://schemas.openxmlformats.org/officeDocument/2006/relationships/hyperlink" Target="https://stats.nba.com/events/?flag=3&amp;CFID=&amp;CFPARAMS=&amp;PlayerID=1626196&amp;TeamID=0&amp;GameID=&amp;ContextMeasure=FG3M&amp;Season=2019-20&amp;SeasonType=Regular%20Season&amp;LeagueID=00&amp;PerMode=PerGame&amp;Scope=S&amp;StatCategory=PTS&amp;section=leaders" TargetMode="External"/><Relationship Id="rId1573" Type="http://schemas.openxmlformats.org/officeDocument/2006/relationships/hyperlink" Target="https://stats.nba.com/events/?flag=1&amp;CFID=&amp;CFPARAMS=&amp;PlayerID=203914&amp;TeamID=0&amp;GameID=&amp;ContextMeasure=BLK&amp;Season=2019-20&amp;SeasonType=Regular%20Season&amp;LeagueID=00&amp;PerMode=PerGame&amp;Scope=S&amp;StatCategory=PTS&amp;section=leaders" TargetMode="External"/><Relationship Id="rId1780" Type="http://schemas.openxmlformats.org/officeDocument/2006/relationships/hyperlink" Target="https://stats.nba.com/events/?flag=3&amp;CFID=&amp;CFPARAMS=&amp;PlayerID=1628988&amp;TeamID=0&amp;GameID=&amp;ContextMeasure=FG3M&amp;Season=2019-20&amp;SeasonType=Regular%20Season&amp;LeagueID=00&amp;PerMode=PerGame&amp;Scope=S&amp;StatCategory=PTS&amp;section=leaders" TargetMode="External"/><Relationship Id="rId1878" Type="http://schemas.openxmlformats.org/officeDocument/2006/relationships/hyperlink" Target="https://stats.nba.com/events/?flag=1&amp;CFID=&amp;CFPARAMS=&amp;PlayerID=1629633&amp;TeamID=0&amp;GameID=&amp;ContextMeasure=OREB&amp;Season=2019-20&amp;SeasonType=Regular%20Season&amp;LeagueID=00&amp;PerMode=PerGame&amp;Scope=S&amp;StatCategory=PTS&amp;section=leaders" TargetMode="External"/><Relationship Id="rId2624" Type="http://schemas.openxmlformats.org/officeDocument/2006/relationships/hyperlink" Target="https://stats.nba.com/player/1627823/traditional/" TargetMode="External"/><Relationship Id="rId2831" Type="http://schemas.openxmlformats.org/officeDocument/2006/relationships/hyperlink" Target="https://stats.nba.com/events/?flag=1&amp;CFID=&amp;CFPARAMS=&amp;PlayerID=1628425&amp;TeamID=0&amp;GameID=&amp;ContextMeasure=DREB&amp;Season=2019-20&amp;SeasonType=Regular%20Season&amp;LeagueID=00&amp;PerMode=PerGame&amp;Scope=S&amp;StatCategory=PTS&amp;section=leaders" TargetMode="External"/><Relationship Id="rId2929" Type="http://schemas.openxmlformats.org/officeDocument/2006/relationships/hyperlink" Target="https://stats.nba.com/events/?flag=1&amp;CFID=&amp;CFPARAMS=&amp;PlayerID=1628396&amp;TeamID=0&amp;GameID=&amp;ContextMeasure=AST&amp;Season=2019-20&amp;SeasonType=Regular%20Season&amp;LeagueID=00&amp;PerMode=PerGame&amp;Scope=S&amp;StatCategory=PTS&amp;section=leaders" TargetMode="External"/><Relationship Id="rId72" Type="http://schemas.openxmlformats.org/officeDocument/2006/relationships/hyperlink" Target="https://stats.nba.com/events/?flag=1&amp;CFID=&amp;CFPARAMS=&amp;PlayerID=1629029&amp;TeamID=0&amp;GameID=&amp;ContextMeasure=TOV&amp;Season=2019-20&amp;SeasonType=Regular%20Season&amp;LeagueID=00&amp;PerMode=PerGame&amp;Scope=S&amp;StatCategory=PTS&amp;section=leaders" TargetMode="External"/><Relationship Id="rId803" Type="http://schemas.openxmlformats.org/officeDocument/2006/relationships/hyperlink" Target="https://stats.nba.com/events/?flag=3&amp;CFID=&amp;CFPARAMS=&amp;PlayerID=2546&amp;TeamID=0&amp;GameID=&amp;ContextMeasure=FGM&amp;Season=2019-20&amp;SeasonType=Regular%20Season&amp;LeagueID=00&amp;PerMode=PerGame&amp;Scope=S&amp;StatCategory=PTS&amp;section=leaders" TargetMode="External"/><Relationship Id="rId1226" Type="http://schemas.openxmlformats.org/officeDocument/2006/relationships/hyperlink" Target="https://stats.nba.com/events/?flag=1&amp;CFID=&amp;CFPARAMS=&amp;PlayerID=1626167&amp;TeamID=0&amp;GameID=&amp;ContextMeasure=DREB&amp;Season=2019-20&amp;SeasonType=Regular%20Season&amp;LeagueID=00&amp;PerMode=PerGame&amp;Scope=S&amp;StatCategory=PTS&amp;section=leaders" TargetMode="External"/><Relationship Id="rId1433" Type="http://schemas.openxmlformats.org/officeDocument/2006/relationships/hyperlink" Target="https://stats.nba.com/events/?flag=1&amp;CFID=&amp;CFPARAMS=&amp;PlayerID=1627749&amp;TeamID=0&amp;GameID=&amp;ContextMeasure=TOV&amp;Season=2019-20&amp;SeasonType=Regular%20Season&amp;LeagueID=00&amp;PerMode=PerGame&amp;Scope=S&amp;StatCategory=PTS&amp;section=leaders" TargetMode="External"/><Relationship Id="rId1640" Type="http://schemas.openxmlformats.org/officeDocument/2006/relationships/hyperlink" Target="https://stats.nba.com/events/?flag=1&amp;CFID=&amp;CFPARAMS=&amp;PlayerID=1628370&amp;TeamID=0&amp;GameID=&amp;ContextMeasure=OREB&amp;Season=2019-20&amp;SeasonType=Regular%20Season&amp;LeagueID=00&amp;PerMode=PerGame&amp;Scope=S&amp;StatCategory=PTS&amp;section=leaders" TargetMode="External"/><Relationship Id="rId1738" Type="http://schemas.openxmlformats.org/officeDocument/2006/relationships/hyperlink" Target="https://stats.nba.com/events/?flag=1&amp;CFID=&amp;CFPARAMS=&amp;PlayerID=1627788&amp;TeamID=0&amp;GameID=&amp;ContextMeasure=REB&amp;Season=2019-20&amp;SeasonType=Regular%20Season&amp;LeagueID=00&amp;PerMode=PerGame&amp;Scope=S&amp;StatCategory=PTS&amp;section=leaders" TargetMode="External"/><Relationship Id="rId3093" Type="http://schemas.openxmlformats.org/officeDocument/2006/relationships/hyperlink" Target="https://stats.nba.com/events/?flag=3&amp;CFID=&amp;CFPARAMS=&amp;PlayerID=203521&amp;TeamID=0&amp;GameID=&amp;ContextMeasure=FG3A&amp;Season=2019-20&amp;SeasonType=Regular%20Season&amp;LeagueID=00&amp;PerMode=PerGame&amp;Scope=S&amp;StatCategory=PTS&amp;section=leaders" TargetMode="External"/><Relationship Id="rId1500" Type="http://schemas.openxmlformats.org/officeDocument/2006/relationships/hyperlink" Target="https://stats.nba.com/events/?flag=1&amp;CFID=&amp;CFPARAMS=&amp;PlayerID=1628384&amp;TeamID=0&amp;GameID=&amp;ContextMeasure=AST&amp;Season=2019-20&amp;SeasonType=Regular%20Season&amp;LeagueID=00&amp;PerMode=PerGame&amp;Scope=S&amp;StatCategory=PTS&amp;section=leaders" TargetMode="External"/><Relationship Id="rId1945" Type="http://schemas.openxmlformats.org/officeDocument/2006/relationships/hyperlink" Target="https://stats.nba.com/events/?flag=3&amp;CFID=&amp;CFPARAMS=&amp;PlayerID=1628971&amp;TeamID=0&amp;GameID=&amp;ContextMeasure=FGM&amp;Season=2019-20&amp;SeasonType=Regular%20Season&amp;LeagueID=00&amp;PerMode=PerGame&amp;Scope=S&amp;StatCategory=PTS&amp;section=leaders" TargetMode="External"/><Relationship Id="rId1805" Type="http://schemas.openxmlformats.org/officeDocument/2006/relationships/hyperlink" Target="https://stats.nba.com/events/?flag=3&amp;CFID=&amp;CFPARAMS=&amp;PlayerID=203484&amp;TeamID=0&amp;GameID=&amp;ContextMeasure=FG3A&amp;Season=2019-20&amp;SeasonType=Regular%20Season&amp;LeagueID=00&amp;PerMode=PerGame&amp;Scope=S&amp;StatCategory=PTS&amp;section=leaders" TargetMode="External"/><Relationship Id="rId3020" Type="http://schemas.openxmlformats.org/officeDocument/2006/relationships/hyperlink" Target="https://stats.nba.com/events/?flag=3&amp;CFID=&amp;CFPARAMS=&amp;PlayerID=1628390&amp;TeamID=0&amp;GameID=&amp;ContextMeasure=FG3M&amp;Season=2019-20&amp;SeasonType=Regular%20Season&amp;LeagueID=00&amp;PerMode=PerGame&amp;Scope=S&amp;StatCategory=PTS&amp;section=leaders" TargetMode="External"/><Relationship Id="rId179" Type="http://schemas.openxmlformats.org/officeDocument/2006/relationships/hyperlink" Target="https://stats.nba.com/events/?flag=1&amp;CFID=&amp;CFPARAMS=&amp;PlayerID=1628369&amp;TeamID=0&amp;GameID=&amp;ContextMeasure=BLK&amp;Season=2019-20&amp;SeasonType=Regular%20Season&amp;LeagueID=00&amp;PerMode=PerGame&amp;Scope=S&amp;StatCategory=PTS&amp;section=leaders" TargetMode="External"/><Relationship Id="rId386" Type="http://schemas.openxmlformats.org/officeDocument/2006/relationships/hyperlink" Target="https://stats.nba.com/events/?flag=3&amp;CFID=&amp;CFPARAMS=&amp;PlayerID=202696&amp;TeamID=0&amp;GameID=&amp;ContextMeasure=FGM&amp;Season=2019-20&amp;SeasonType=Regular%20Season&amp;LeagueID=00&amp;PerMode=PerGame&amp;Scope=S&amp;StatCategory=PTS&amp;section=leaders" TargetMode="External"/><Relationship Id="rId593" Type="http://schemas.openxmlformats.org/officeDocument/2006/relationships/hyperlink" Target="https://stats.nba.com/events/?flag=1&amp;CFID=&amp;CFPARAMS=&amp;PlayerID=1626179&amp;TeamID=0&amp;GameID=&amp;ContextMeasure=OREB&amp;Season=2019-20&amp;SeasonType=Regular%20Season&amp;LeagueID=00&amp;PerMode=PerGame&amp;Scope=S&amp;StatCategory=PTS&amp;section=leaders" TargetMode="External"/><Relationship Id="rId2067" Type="http://schemas.openxmlformats.org/officeDocument/2006/relationships/hyperlink" Target="https://stats.nba.com/events/?flag=1&amp;CFID=&amp;CFPARAMS=&amp;PlayerID=1627826&amp;TeamID=0&amp;GameID=&amp;ContextMeasure=REB&amp;Season=2019-20&amp;SeasonType=Regular%20Season&amp;LeagueID=00&amp;PerMode=PerGame&amp;Scope=S&amp;StatCategory=PTS&amp;section=leaders" TargetMode="External"/><Relationship Id="rId2274" Type="http://schemas.openxmlformats.org/officeDocument/2006/relationships/hyperlink" Target="https://stats.nba.com/events/?flag=3&amp;CFID=&amp;CFPARAMS=&amp;PlayerID=202083&amp;TeamID=0&amp;GameID=&amp;ContextMeasure=FG3M&amp;Season=2019-20&amp;SeasonType=Regular%20Season&amp;LeagueID=00&amp;PerMode=PerGame&amp;Scope=S&amp;StatCategory=PTS&amp;section=leaders" TargetMode="External"/><Relationship Id="rId2481" Type="http://schemas.openxmlformats.org/officeDocument/2006/relationships/hyperlink" Target="https://stats.nba.com/events/?flag=1&amp;CFID=&amp;CFPARAMS=&amp;PlayerID=101141&amp;TeamID=0&amp;GameID=&amp;ContextMeasure=TOV&amp;Season=2019-20&amp;SeasonType=Regular%20Season&amp;LeagueID=00&amp;PerMode=PerGame&amp;Scope=S&amp;StatCategory=PTS&amp;section=leaders" TargetMode="External"/><Relationship Id="rId246" Type="http://schemas.openxmlformats.org/officeDocument/2006/relationships/hyperlink" Target="https://stats.nba.com/events/?flag=1&amp;CFID=&amp;CFPARAMS=&amp;PlayerID=1628368&amp;TeamID=0&amp;GameID=&amp;ContextMeasure=OREB&amp;Season=2019-20&amp;SeasonType=Regular%20Season&amp;LeagueID=00&amp;PerMode=PerGame&amp;Scope=S&amp;StatCategory=PTS&amp;section=leaders" TargetMode="External"/><Relationship Id="rId453" Type="http://schemas.openxmlformats.org/officeDocument/2006/relationships/hyperlink" Target="https://stats.nba.com/events/?flag=1&amp;CFID=&amp;CFPARAMS=&amp;PlayerID=1628983&amp;TeamID=0&amp;GameID=&amp;ContextMeasure=AST&amp;Season=2019-20&amp;SeasonType=Regular%20Season&amp;LeagueID=00&amp;PerMode=PerGame&amp;Scope=S&amp;StatCategory=PTS&amp;section=leaders" TargetMode="External"/><Relationship Id="rId660" Type="http://schemas.openxmlformats.org/officeDocument/2006/relationships/hyperlink" Target="https://stats.nba.com/player/202330/traditional/" TargetMode="External"/><Relationship Id="rId898" Type="http://schemas.openxmlformats.org/officeDocument/2006/relationships/hyperlink" Target="https://stats.nba.com/events/?flag=3&amp;CFID=&amp;CFPARAMS=&amp;PlayerID=202692&amp;TeamID=0&amp;GameID=&amp;ContextMeasure=FGA&amp;Season=2019-20&amp;SeasonType=Regular%20Season&amp;LeagueID=00&amp;PerMode=PerGame&amp;Scope=S&amp;StatCategory=PTS&amp;section=leaders" TargetMode="External"/><Relationship Id="rId1083" Type="http://schemas.openxmlformats.org/officeDocument/2006/relationships/hyperlink" Target="https://stats.nba.com/events/?flag=1&amp;CFID=&amp;CFPARAMS=&amp;PlayerID=201937&amp;TeamID=0&amp;GameID=&amp;ContextMeasure=REB&amp;Season=2019-20&amp;SeasonType=Regular%20Season&amp;LeagueID=00&amp;PerMode=PerGame&amp;Scope=S&amp;StatCategory=PTS&amp;section=leaders" TargetMode="External"/><Relationship Id="rId1290" Type="http://schemas.openxmlformats.org/officeDocument/2006/relationships/hyperlink" Target="https://stats.nba.com/events/?flag=1&amp;CFID=&amp;CFPARAMS=&amp;PlayerID=201572&amp;TeamID=0&amp;GameID=&amp;ContextMeasure=BLK&amp;Season=2019-20&amp;SeasonType=Regular%20Season&amp;LeagueID=00&amp;PerMode=PerGame&amp;Scope=S&amp;StatCategory=PTS&amp;section=leaders" TargetMode="External"/><Relationship Id="rId2134" Type="http://schemas.openxmlformats.org/officeDocument/2006/relationships/hyperlink" Target="https://stats.nba.com/events/?flag=3&amp;CFID=&amp;CFPARAMS=&amp;PlayerID=201980&amp;TeamID=0&amp;GameID=&amp;ContextMeasure=FG3M&amp;Season=2019-20&amp;SeasonType=Regular%20Season&amp;LeagueID=00&amp;PerMode=PerGame&amp;Scope=S&amp;StatCategory=PTS&amp;section=leaders" TargetMode="External"/><Relationship Id="rId2341" Type="http://schemas.openxmlformats.org/officeDocument/2006/relationships/hyperlink" Target="https://stats.nba.com/events/?flag=3&amp;CFID=&amp;CFPARAMS=&amp;PlayerID=203486&amp;TeamID=0&amp;GameID=&amp;ContextMeasure=FGA&amp;Season=2019-20&amp;SeasonType=Regular%20Season&amp;LeagueID=00&amp;PerMode=PerGame&amp;Scope=S&amp;StatCategory=PTS&amp;section=leaders" TargetMode="External"/><Relationship Id="rId2579" Type="http://schemas.openxmlformats.org/officeDocument/2006/relationships/hyperlink" Target="https://stats.nba.com/events/?flag=3&amp;CFID=&amp;CFPARAMS=&amp;PlayerID=1628402&amp;TeamID=0&amp;GameID=&amp;ContextMeasure=FG3M&amp;Season=2019-20&amp;SeasonType=Regular%20Season&amp;LeagueID=00&amp;PerMode=PerGame&amp;Scope=S&amp;StatCategory=PTS&amp;section=leaders" TargetMode="External"/><Relationship Id="rId2786" Type="http://schemas.openxmlformats.org/officeDocument/2006/relationships/hyperlink" Target="https://stats.nba.com/events/?flag=1&amp;CFID=&amp;CFPARAMS=&amp;PlayerID=1628470&amp;TeamID=0&amp;GameID=&amp;ContextMeasure=STL&amp;Season=2019-20&amp;SeasonType=Regular%20Season&amp;LeagueID=00&amp;PerMode=PerGame&amp;Scope=S&amp;StatCategory=PTS&amp;section=leaders" TargetMode="External"/><Relationship Id="rId2993" Type="http://schemas.openxmlformats.org/officeDocument/2006/relationships/hyperlink" Target="https://stats.nba.com/player/1628981/traditional/" TargetMode="External"/><Relationship Id="rId106" Type="http://schemas.openxmlformats.org/officeDocument/2006/relationships/hyperlink" Target="https://stats.nba.com/events/?flag=1&amp;CFID=&amp;CFPARAMS=&amp;PlayerID=1626164&amp;TeamID=0&amp;GameID=&amp;ContextMeasure=STL&amp;Season=2019-20&amp;SeasonType=Regular%20Season&amp;LeagueID=00&amp;PerMode=PerGame&amp;Scope=S&amp;StatCategory=PTS&amp;section=leaders" TargetMode="External"/><Relationship Id="rId313" Type="http://schemas.openxmlformats.org/officeDocument/2006/relationships/hyperlink" Target="https://stats.nba.com/player/1627759/traditional/" TargetMode="External"/><Relationship Id="rId758" Type="http://schemas.openxmlformats.org/officeDocument/2006/relationships/hyperlink" Target="https://stats.nba.com/events/?flag=3&amp;CFID=&amp;CFPARAMS=&amp;PlayerID=1628389&amp;TeamID=0&amp;GameID=&amp;ContextMeasure=FG3A&amp;Season=2019-20&amp;SeasonType=Regular%20Season&amp;LeagueID=00&amp;PerMode=PerGame&amp;Scope=S&amp;StatCategory=PTS&amp;section=leaders" TargetMode="External"/><Relationship Id="rId965" Type="http://schemas.openxmlformats.org/officeDocument/2006/relationships/hyperlink" Target="https://stats.nba.com/events/?flag=1&amp;CFID=&amp;CFPARAMS=&amp;PlayerID=203084&amp;TeamID=0&amp;GameID=&amp;ContextMeasure=STL&amp;Season=2019-20&amp;SeasonType=Regular%20Season&amp;LeagueID=00&amp;PerMode=PerGame&amp;Scope=S&amp;StatCategory=PTS&amp;section=leaders" TargetMode="External"/><Relationship Id="rId1150" Type="http://schemas.openxmlformats.org/officeDocument/2006/relationships/hyperlink" Target="https://stats.nba.com/events/?flag=3&amp;CFID=&amp;CFPARAMS=&amp;PlayerID=203552&amp;TeamID=0&amp;GameID=&amp;ContextMeasure=FGA&amp;Season=2019-20&amp;SeasonType=Regular%20Season&amp;LeagueID=00&amp;PerMode=PerGame&amp;Scope=S&amp;StatCategory=PTS&amp;section=leaders" TargetMode="External"/><Relationship Id="rId1388" Type="http://schemas.openxmlformats.org/officeDocument/2006/relationships/hyperlink" Target="https://stats.nba.com/events/?flag=3&amp;CFID=&amp;CFPARAMS=&amp;PlayerID=1628386&amp;TeamID=0&amp;GameID=&amp;ContextMeasure=FGM&amp;Season=2019-20&amp;SeasonType=Regular%20Season&amp;LeagueID=00&amp;PerMode=PerGame&amp;Scope=S&amp;StatCategory=PTS&amp;section=leaders" TargetMode="External"/><Relationship Id="rId1595" Type="http://schemas.openxmlformats.org/officeDocument/2006/relationships/hyperlink" Target="https://stats.nba.com/events/?flag=1&amp;CFID=&amp;CFPARAMS=&amp;PlayerID=203894&amp;TeamID=0&amp;GameID=&amp;ContextMeasure=AST&amp;Season=2019-20&amp;SeasonType=Regular%20Season&amp;LeagueID=00&amp;PerMode=PerGame&amp;Scope=S&amp;StatCategory=PTS&amp;section=leaders" TargetMode="External"/><Relationship Id="rId2439" Type="http://schemas.openxmlformats.org/officeDocument/2006/relationships/hyperlink" Target="https://stats.nba.com/events/?flag=1&amp;CFID=&amp;CFPARAMS=&amp;PlayerID=1628449&amp;TeamID=0&amp;GameID=&amp;ContextMeasure=OREB&amp;Season=2019-20&amp;SeasonType=Regular%20Season&amp;LeagueID=00&amp;PerMode=PerGame&amp;Scope=S&amp;StatCategory=PTS&amp;section=leaders" TargetMode="External"/><Relationship Id="rId2646" Type="http://schemas.openxmlformats.org/officeDocument/2006/relationships/hyperlink" Target="https://stats.nba.com/events/?flag=1&amp;CFID=&amp;CFPARAMS=&amp;PlayerID=203118&amp;TeamID=0&amp;GameID=&amp;ContextMeasure=BLK&amp;Season=2019-20&amp;SeasonType=Regular%20Season&amp;LeagueID=00&amp;PerMode=PerGame&amp;Scope=S&amp;StatCategory=PTS&amp;section=leaders" TargetMode="External"/><Relationship Id="rId2853" Type="http://schemas.openxmlformats.org/officeDocument/2006/relationships/hyperlink" Target="https://stats.nba.com/events/?flag=3&amp;CFID=&amp;CFPARAMS=&amp;PlayerID=1629010&amp;TeamID=0&amp;GameID=&amp;ContextMeasure=FG3A&amp;Season=2019-20&amp;SeasonType=Regular%20Season&amp;LeagueID=00&amp;PerMode=PerGame&amp;Scope=S&amp;StatCategory=PTS&amp;section=leaders" TargetMode="External"/><Relationship Id="rId94" Type="http://schemas.openxmlformats.org/officeDocument/2006/relationships/hyperlink" Target="https://stats.nba.com/events/?flag=1&amp;CFID=&amp;CFPARAMS=&amp;PlayerID=202695&amp;TeamID=0&amp;GameID=&amp;ContextMeasure=STL&amp;Season=2019-20&amp;SeasonType=Regular%20Season&amp;LeagueID=00&amp;PerMode=PerGame&amp;Scope=S&amp;StatCategory=PTS&amp;section=leaders" TargetMode="External"/><Relationship Id="rId520" Type="http://schemas.openxmlformats.org/officeDocument/2006/relationships/hyperlink" Target="https://stats.nba.com/events/?flag=3&amp;CFID=&amp;CFPARAMS=&amp;PlayerID=1627734&amp;TeamID=0&amp;GameID=&amp;ContextMeasure=FG3A&amp;Season=2019-20&amp;SeasonType=Regular%20Season&amp;LeagueID=00&amp;PerMode=PerGame&amp;Scope=S&amp;StatCategory=PTS&amp;section=leaders" TargetMode="External"/><Relationship Id="rId618" Type="http://schemas.openxmlformats.org/officeDocument/2006/relationships/hyperlink" Target="https://stats.nba.com/events/?flag=1&amp;CFID=&amp;CFPARAMS=&amp;PlayerID=203083&amp;TeamID=0&amp;GameID=&amp;ContextMeasure=DREB&amp;Season=2019-20&amp;SeasonType=Regular%20Season&amp;LeagueID=00&amp;PerMode=PerGame&amp;Scope=S&amp;StatCategory=PTS&amp;section=leaders" TargetMode="External"/><Relationship Id="rId825" Type="http://schemas.openxmlformats.org/officeDocument/2006/relationships/hyperlink" Target="https://stats.nba.com/events/?flag=1&amp;CFID=&amp;CFPARAMS=&amp;PlayerID=201586&amp;TeamID=0&amp;GameID=&amp;ContextMeasure=TOV&amp;Season=2019-20&amp;SeasonType=Regular%20Season&amp;LeagueID=00&amp;PerMode=PerGame&amp;Scope=S&amp;StatCategory=PTS&amp;section=leaders" TargetMode="External"/><Relationship Id="rId1248" Type="http://schemas.openxmlformats.org/officeDocument/2006/relationships/hyperlink" Target="https://stats.nba.com/events/?flag=3&amp;CFID=&amp;CFPARAMS=&amp;PlayerID=1629634&amp;TeamID=0&amp;GameID=&amp;ContextMeasure=FG3A&amp;Season=2019-20&amp;SeasonType=Regular%20Season&amp;LeagueID=00&amp;PerMode=PerGame&amp;Scope=S&amp;StatCategory=PTS&amp;section=leaders" TargetMode="External"/><Relationship Id="rId1455" Type="http://schemas.openxmlformats.org/officeDocument/2006/relationships/hyperlink" Target="https://stats.nba.com/events/?flag=1&amp;CFID=&amp;CFPARAMS=&amp;PlayerID=201952&amp;TeamID=0&amp;GameID=&amp;ContextMeasure=STL&amp;Season=2019-20&amp;SeasonType=Regular%20Season&amp;LeagueID=00&amp;PerMode=PerGame&amp;Scope=S&amp;StatCategory=PTS&amp;section=leaders" TargetMode="External"/><Relationship Id="rId1662" Type="http://schemas.openxmlformats.org/officeDocument/2006/relationships/hyperlink" Target="https://stats.nba.com/events/?flag=3&amp;CFID=&amp;CFPARAMS=&amp;PlayerID=1628404&amp;TeamID=0&amp;GameID=&amp;ContextMeasure=FG3M&amp;Season=2019-20&amp;SeasonType=Regular%20Season&amp;LeagueID=00&amp;PerMode=PerGame&amp;Scope=S&amp;StatCategory=PTS&amp;section=leaders" TargetMode="External"/><Relationship Id="rId2201" Type="http://schemas.openxmlformats.org/officeDocument/2006/relationships/hyperlink" Target="https://stats.nba.com/events/?flag=1&amp;CFID=&amp;CFPARAMS=&amp;PlayerID=1629001&amp;TeamID=0&amp;GameID=&amp;ContextMeasure=BLK&amp;Season=2019-20&amp;SeasonType=Regular%20Season&amp;LeagueID=00&amp;PerMode=PerGame&amp;Scope=S&amp;StatCategory=PTS&amp;section=leaders" TargetMode="External"/><Relationship Id="rId2506" Type="http://schemas.openxmlformats.org/officeDocument/2006/relationships/hyperlink" Target="https://stats.nba.com/events/?flag=3&amp;CFID=&amp;CFPARAMS=&amp;PlayerID=1628995&amp;TeamID=0&amp;GameID=&amp;ContextMeasure=FGM&amp;Season=2019-20&amp;SeasonType=Regular%20Season&amp;LeagueID=00&amp;PerMode=PerGame&amp;Scope=S&amp;StatCategory=PTS&amp;section=leaders" TargetMode="External"/><Relationship Id="rId1010" Type="http://schemas.openxmlformats.org/officeDocument/2006/relationships/hyperlink" Target="https://stats.nba.com/events/?flag=1&amp;CFID=&amp;CFPARAMS=&amp;PlayerID=1629672&amp;TeamID=0&amp;GameID=&amp;ContextMeasure=DREB&amp;Season=2019-20&amp;SeasonType=Regular%20Season&amp;LeagueID=00&amp;PerMode=PerGame&amp;Scope=S&amp;StatCategory=PTS&amp;section=leaders" TargetMode="External"/><Relationship Id="rId1108" Type="http://schemas.openxmlformats.org/officeDocument/2006/relationships/hyperlink" Target="https://stats.nba.com/events/?flag=1&amp;CFID=&amp;CFPARAMS=&amp;PlayerID=203935&amp;TeamID=0&amp;GameID=&amp;ContextMeasure=AST&amp;Season=2019-20&amp;SeasonType=Regular%20Season&amp;LeagueID=00&amp;PerMode=PerGame&amp;Scope=S&amp;StatCategory=PTS&amp;section=leaders" TargetMode="External"/><Relationship Id="rId1315" Type="http://schemas.openxmlformats.org/officeDocument/2006/relationships/hyperlink" Target="https://stats.nba.com/events/?flag=1&amp;CFID=&amp;CFPARAMS=&amp;PlayerID=1628366&amp;TeamID=0&amp;GameID=&amp;ContextMeasure=TOV&amp;Season=2019-20&amp;SeasonType=Regular%20Season&amp;LeagueID=00&amp;PerMode=PerGame&amp;Scope=S&amp;StatCategory=PTS&amp;section=leaders" TargetMode="External"/><Relationship Id="rId1967" Type="http://schemas.openxmlformats.org/officeDocument/2006/relationships/hyperlink" Target="https://stats.nba.com/events/?flag=1&amp;CFID=&amp;CFPARAMS=&amp;PlayerID=1629018&amp;TeamID=0&amp;GameID=&amp;ContextMeasure=TOV&amp;Season=2019-20&amp;SeasonType=Regular%20Season&amp;LeagueID=00&amp;PerMode=PerGame&amp;Scope=S&amp;StatCategory=PTS&amp;section=leaders" TargetMode="External"/><Relationship Id="rId2713" Type="http://schemas.openxmlformats.org/officeDocument/2006/relationships/hyperlink" Target="https://stats.nba.com/events/?flag=1&amp;CFID=&amp;CFPARAMS=&amp;PlayerID=1627751&amp;TeamID=0&amp;GameID=&amp;ContextMeasure=REB&amp;Season=2019-20&amp;SeasonType=Regular%20Season&amp;LeagueID=00&amp;PerMode=PerGame&amp;Scope=S&amp;StatCategory=PTS&amp;section=leaders" TargetMode="External"/><Relationship Id="rId2920" Type="http://schemas.openxmlformats.org/officeDocument/2006/relationships/hyperlink" Target="https://stats.nba.com/events/?flag=1&amp;CFID=&amp;CFPARAMS=&amp;PlayerID=1628975&amp;TeamID=0&amp;GameID=&amp;ContextMeasure=TOV&amp;Season=2019-20&amp;SeasonType=Regular%20Season&amp;LeagueID=00&amp;PerMode=PerGame&amp;Scope=S&amp;StatCategory=PTS&amp;section=leaders" TargetMode="External"/><Relationship Id="rId1522" Type="http://schemas.openxmlformats.org/officeDocument/2006/relationships/hyperlink" Target="https://stats.nba.com/events/?flag=1&amp;CFID=&amp;CFPARAMS=&amp;PlayerID=1629629&amp;TeamID=0&amp;GameID=&amp;ContextMeasure=DREB&amp;Season=2019-20&amp;SeasonType=Regular%20Season&amp;LeagueID=00&amp;PerMode=PerGame&amp;Scope=S&amp;StatCategory=PTS&amp;section=leaders" TargetMode="External"/><Relationship Id="rId21" Type="http://schemas.openxmlformats.org/officeDocument/2006/relationships/hyperlink" Target="https://stats.nba.com/events/?flag=1&amp;CFID=&amp;CFPARAMS=&amp;PlayerID=203078&amp;TeamID=0&amp;GameID=&amp;ContextMeasure=AST&amp;Season=2019-20&amp;SeasonType=Regular%20Season&amp;LeagueID=00&amp;PerMode=PerGame&amp;Scope=S&amp;StatCategory=PTS&amp;section=leaders" TargetMode="External"/><Relationship Id="rId2089" Type="http://schemas.openxmlformats.org/officeDocument/2006/relationships/hyperlink" Target="https://stats.nba.com/events/?flag=1&amp;CFID=&amp;CFPARAMS=&amp;PlayerID=203200&amp;TeamID=0&amp;GameID=&amp;ContextMeasure=OREB&amp;Season=2019-20&amp;SeasonType=Regular%20Season&amp;LeagueID=00&amp;PerMode=PerGame&amp;Scope=S&amp;StatCategory=PTS&amp;section=leaders" TargetMode="External"/><Relationship Id="rId2296" Type="http://schemas.openxmlformats.org/officeDocument/2006/relationships/hyperlink" Target="https://stats.nba.com/events/?flag=3&amp;CFID=&amp;CFPARAMS=&amp;PlayerID=203457&amp;TeamID=0&amp;GameID=&amp;ContextMeasure=FGM&amp;Season=2019-20&amp;SeasonType=Regular%20Season&amp;LeagueID=00&amp;PerMode=PerGame&amp;Scope=S&amp;StatCategory=PTS&amp;section=leaders" TargetMode="External"/><Relationship Id="rId268" Type="http://schemas.openxmlformats.org/officeDocument/2006/relationships/hyperlink" Target="https://stats.nba.com/events/?flag=3&amp;CFID=&amp;CFPARAMS=&amp;PlayerID=1629012&amp;TeamID=0&amp;GameID=&amp;ContextMeasure=FG3M&amp;Season=2019-20&amp;SeasonType=Regular%20Season&amp;LeagueID=00&amp;PerMode=PerGame&amp;Scope=S&amp;StatCategory=PTS&amp;section=leaders" TargetMode="External"/><Relationship Id="rId475" Type="http://schemas.openxmlformats.org/officeDocument/2006/relationships/hyperlink" Target="https://stats.nba.com/events/?flag=1&amp;CFID=&amp;CFPARAMS=&amp;PlayerID=200746&amp;TeamID=0&amp;GameID=&amp;ContextMeasure=DREB&amp;Season=2019-20&amp;SeasonType=Regular%20Season&amp;LeagueID=00&amp;PerMode=PerGame&amp;Scope=S&amp;StatCategory=PTS&amp;section=leaders" TargetMode="External"/><Relationship Id="rId682" Type="http://schemas.openxmlformats.org/officeDocument/2006/relationships/hyperlink" Target="https://stats.nba.com/events/?flag=1&amp;CFID=&amp;CFPARAMS=&amp;PlayerID=1628991&amp;TeamID=0&amp;GameID=&amp;ContextMeasure=BLK&amp;Season=2019-20&amp;SeasonType=Regular%20Season&amp;LeagueID=00&amp;PerMode=PerGame&amp;Scope=S&amp;StatCategory=PTS&amp;section=leaders" TargetMode="External"/><Relationship Id="rId2156" Type="http://schemas.openxmlformats.org/officeDocument/2006/relationships/hyperlink" Target="https://stats.nba.com/events/?flag=3&amp;CFID=&amp;CFPARAMS=&amp;PlayerID=2772&amp;TeamID=0&amp;GameID=&amp;ContextMeasure=FGM&amp;Season=2019-20&amp;SeasonType=Regular%20Season&amp;LeagueID=00&amp;PerMode=PerGame&amp;Scope=S&amp;StatCategory=PTS&amp;section=leaders" TargetMode="External"/><Relationship Id="rId2363" Type="http://schemas.openxmlformats.org/officeDocument/2006/relationships/hyperlink" Target="https://stats.nba.com/events/?flag=3&amp;CFID=&amp;CFPARAMS=&amp;PlayerID=200782&amp;TeamID=0&amp;GameID=&amp;ContextMeasure=FGM&amp;Season=2019-20&amp;SeasonType=Regular%20Season&amp;LeagueID=00&amp;PerMode=PerGame&amp;Scope=S&amp;StatCategory=PTS&amp;section=leaders" TargetMode="External"/><Relationship Id="rId2570" Type="http://schemas.openxmlformats.org/officeDocument/2006/relationships/hyperlink" Target="https://stats.nba.com/events/?flag=1&amp;CFID=&amp;CFPARAMS=&amp;PlayerID=201158&amp;TeamID=0&amp;GameID=&amp;ContextMeasure=OREB&amp;Season=2019-20&amp;SeasonType=Regular%20Season&amp;LeagueID=00&amp;PerMode=PerGame&amp;Scope=S&amp;StatCategory=PTS&amp;section=leaders" TargetMode="External"/><Relationship Id="rId128" Type="http://schemas.openxmlformats.org/officeDocument/2006/relationships/hyperlink" Target="https://stats.nba.com/events/?flag=1&amp;CFID=&amp;CFPARAMS=&amp;PlayerID=203897&amp;TeamID=0&amp;GameID=&amp;ContextMeasure=REB&amp;Season=2019-20&amp;SeasonType=Regular%20Season&amp;LeagueID=00&amp;PerMode=PerGame&amp;Scope=S&amp;StatCategory=PTS&amp;section=leaders" TargetMode="External"/><Relationship Id="rId335" Type="http://schemas.openxmlformats.org/officeDocument/2006/relationships/hyperlink" Target="https://stats.nba.com/events/?flag=1&amp;CFID=&amp;CFPARAMS=&amp;PlayerID=202711&amp;TeamID=0&amp;GameID=&amp;ContextMeasure=BLK&amp;Season=2019-20&amp;SeasonType=Regular%20Season&amp;LeagueID=00&amp;PerMode=PerGame&amp;Scope=S&amp;StatCategory=PTS&amp;section=leaders" TargetMode="External"/><Relationship Id="rId542" Type="http://schemas.openxmlformats.org/officeDocument/2006/relationships/hyperlink" Target="https://stats.nba.com/events/?flag=3&amp;CFID=&amp;CFPARAMS=&amp;PlayerID=1627750&amp;TeamID=0&amp;GameID=&amp;ContextMeasure=FGA&amp;Season=2019-20&amp;SeasonType=Regular%20Season&amp;LeagueID=00&amp;PerMode=PerGame&amp;Scope=S&amp;StatCategory=PTS&amp;section=leaders" TargetMode="External"/><Relationship Id="rId1172" Type="http://schemas.openxmlformats.org/officeDocument/2006/relationships/hyperlink" Target="https://stats.nba.com/player/1629636/traditional/" TargetMode="External"/><Relationship Id="rId2016" Type="http://schemas.openxmlformats.org/officeDocument/2006/relationships/hyperlink" Target="https://stats.nba.com/player/1629006/traditional/" TargetMode="External"/><Relationship Id="rId2223" Type="http://schemas.openxmlformats.org/officeDocument/2006/relationships/hyperlink" Target="https://stats.nba.com/events/?flag=1&amp;CFID=&amp;CFPARAMS=&amp;PlayerID=1629056&amp;TeamID=0&amp;GameID=&amp;ContextMeasure=AST&amp;Season=2019-20&amp;SeasonType=Regular%20Season&amp;LeagueID=00&amp;PerMode=PerGame&amp;Scope=S&amp;StatCategory=PTS&amp;section=leaders" TargetMode="External"/><Relationship Id="rId2430" Type="http://schemas.openxmlformats.org/officeDocument/2006/relationships/hyperlink" Target="https://stats.nba.com/events/?flag=1&amp;CFID=&amp;CFPARAMS=&amp;PlayerID=2594&amp;TeamID=0&amp;GameID=&amp;ContextMeasure=AST&amp;Season=2019-20&amp;SeasonType=Regular%20Season&amp;LeagueID=00&amp;PerMode=PerGame&amp;Scope=S&amp;StatCategory=PTS&amp;section=leaders" TargetMode="External"/><Relationship Id="rId402" Type="http://schemas.openxmlformats.org/officeDocument/2006/relationships/hyperlink" Target="https://stats.nba.com/events/?flag=1&amp;CFID=&amp;CFPARAMS=&amp;PlayerID=203944&amp;TeamID=0&amp;GameID=&amp;ContextMeasure=OREB&amp;Season=2019-20&amp;SeasonType=Regular%20Season&amp;LeagueID=00&amp;PerMode=PerGame&amp;Scope=S&amp;StatCategory=PTS&amp;section=leaders" TargetMode="External"/><Relationship Id="rId1032" Type="http://schemas.openxmlformats.org/officeDocument/2006/relationships/hyperlink" Target="https://stats.nba.com/events/?flag=3&amp;CFID=&amp;CFPARAMS=&amp;PlayerID=1629639&amp;TeamID=0&amp;GameID=&amp;ContextMeasure=FG3A&amp;Season=2019-20&amp;SeasonType=Regular%20Season&amp;LeagueID=00&amp;PerMode=PerGame&amp;Scope=S&amp;StatCategory=PTS&amp;section=leaders" TargetMode="External"/><Relationship Id="rId1989" Type="http://schemas.openxmlformats.org/officeDocument/2006/relationships/hyperlink" Target="https://stats.nba.com/events/?flag=1&amp;CFID=&amp;CFPARAMS=&amp;PlayerID=1629673&amp;TeamID=0&amp;GameID=&amp;ContextMeasure=STL&amp;Season=2019-20&amp;SeasonType=Regular%20Season&amp;LeagueID=00&amp;PerMode=PerGame&amp;Scope=S&amp;StatCategory=PTS&amp;section=leaders" TargetMode="External"/><Relationship Id="rId1849" Type="http://schemas.openxmlformats.org/officeDocument/2006/relationships/hyperlink" Target="https://stats.nba.com/player/1628464/traditional/" TargetMode="External"/><Relationship Id="rId3064" Type="http://schemas.openxmlformats.org/officeDocument/2006/relationships/hyperlink" Target="https://stats.nba.com/events/?flag=1&amp;CFID=&amp;CFPARAMS=&amp;PlayerID=1628400&amp;TeamID=0&amp;GameID=&amp;ContextMeasure=TOV&amp;Season=2019-20&amp;SeasonType=Regular%20Season&amp;LeagueID=00&amp;PerMode=PerGame&amp;Scope=S&amp;StatCategory=PTS&amp;section=leaders" TargetMode="External"/><Relationship Id="rId192" Type="http://schemas.openxmlformats.org/officeDocument/2006/relationships/hyperlink" Target="https://stats.nba.com/events/?flag=1&amp;CFID=&amp;CFPARAMS=&amp;PlayerID=1626156&amp;TeamID=0&amp;GameID=&amp;ContextMeasure=TOV&amp;Season=2019-20&amp;SeasonType=Regular%20Season&amp;LeagueID=00&amp;PerMode=PerGame&amp;Scope=S&amp;StatCategory=PTS&amp;section=leaders" TargetMode="External"/><Relationship Id="rId1709" Type="http://schemas.openxmlformats.org/officeDocument/2006/relationships/hyperlink" Target="https://stats.nba.com/events/?flag=3&amp;CFID=&amp;CFPARAMS=&amp;PlayerID=203107&amp;TeamID=0&amp;GameID=&amp;ContextMeasure=FGA&amp;Season=2019-20&amp;SeasonType=Regular%20Season&amp;LeagueID=00&amp;PerMode=PerGame&amp;Scope=S&amp;StatCategory=PTS&amp;section=leaders" TargetMode="External"/><Relationship Id="rId1916" Type="http://schemas.openxmlformats.org/officeDocument/2006/relationships/hyperlink" Target="https://stats.nba.com/events/?flag=1&amp;CFID=&amp;CFPARAMS=&amp;PlayerID=1628420&amp;TeamID=0&amp;GameID=&amp;ContextMeasure=REB&amp;Season=2019-20&amp;SeasonType=Regular%20Season&amp;LeagueID=00&amp;PerMode=PerGame&amp;Scope=S&amp;StatCategory=PTS&amp;section=leaders" TargetMode="External"/><Relationship Id="rId2080" Type="http://schemas.openxmlformats.org/officeDocument/2006/relationships/hyperlink" Target="https://stats.nba.com/events/?flag=1&amp;CFID=&amp;CFPARAMS=&amp;PlayerID=1629014&amp;TeamID=0&amp;GameID=&amp;ContextMeasure=AST&amp;Season=2019-20&amp;SeasonType=Regular%20Season&amp;LeagueID=00&amp;PerMode=PerGame&amp;Scope=S&amp;StatCategory=PTS&amp;section=leaders" TargetMode="External"/><Relationship Id="rId2897" Type="http://schemas.openxmlformats.org/officeDocument/2006/relationships/hyperlink" Target="https://stats.nba.com/player/202335/traditional/" TargetMode="External"/><Relationship Id="rId869" Type="http://schemas.openxmlformats.org/officeDocument/2006/relationships/hyperlink" Target="https://stats.nba.com/events/?flag=1&amp;CFID=&amp;CFPARAMS=&amp;PlayerID=203992&amp;TeamID=0&amp;GameID=&amp;ContextMeasure=REB&amp;Season=2019-20&amp;SeasonType=Regular%20Season&amp;LeagueID=00&amp;PerMode=PerGame&amp;Scope=S&amp;StatCategory=PTS&amp;section=leaders" TargetMode="External"/><Relationship Id="rId1499" Type="http://schemas.openxmlformats.org/officeDocument/2006/relationships/hyperlink" Target="https://stats.nba.com/events/?flag=1&amp;CFID=&amp;CFPARAMS=&amp;PlayerID=1628384&amp;TeamID=0&amp;GameID=&amp;ContextMeasure=REB&amp;Season=2019-20&amp;SeasonType=Regular%20Season&amp;LeagueID=00&amp;PerMode=PerGame&amp;Scope=S&amp;StatCategory=PTS&amp;section=leaders" TargetMode="External"/><Relationship Id="rId729" Type="http://schemas.openxmlformats.org/officeDocument/2006/relationships/hyperlink" Target="https://stats.nba.com/events/?flag=1&amp;CFID=&amp;CFPARAMS=&amp;PlayerID=1628415&amp;TeamID=0&amp;GameID=&amp;ContextMeasure=BLK&amp;Season=2019-20&amp;SeasonType=Regular%20Season&amp;LeagueID=00&amp;PerMode=PerGame&amp;Scope=S&amp;StatCategory=PTS&amp;section=leaders" TargetMode="External"/><Relationship Id="rId1359" Type="http://schemas.openxmlformats.org/officeDocument/2006/relationships/hyperlink" Target="https://stats.nba.com/events/?flag=1&amp;CFID=&amp;CFPARAMS=&amp;PlayerID=1628401&amp;TeamID=0&amp;GameID=&amp;ContextMeasure=REB&amp;Season=2019-20&amp;SeasonType=Regular%20Season&amp;LeagueID=00&amp;PerMode=PerGame&amp;Scope=S&amp;StatCategory=PTS&amp;section=leaders" TargetMode="External"/><Relationship Id="rId2757" Type="http://schemas.openxmlformats.org/officeDocument/2006/relationships/hyperlink" Target="https://stats.nba.com/events/?flag=3&amp;CFID=&amp;CFPARAMS=&amp;PlayerID=203524&amp;TeamID=0&amp;GameID=&amp;ContextMeasure=FG3A&amp;Season=2019-20&amp;SeasonType=Regular%20Season&amp;LeagueID=00&amp;PerMode=PerGame&amp;Scope=S&amp;StatCategory=PTS&amp;section=leaders" TargetMode="External"/><Relationship Id="rId2964" Type="http://schemas.openxmlformats.org/officeDocument/2006/relationships/hyperlink" Target="https://stats.nba.com/events/?flag=1&amp;CFID=&amp;CFPARAMS=&amp;PlayerID=1627748&amp;TeamID=0&amp;GameID=&amp;ContextMeasure=REB&amp;Season=2019-20&amp;SeasonType=Regular%20Season&amp;LeagueID=00&amp;PerMode=PerGame&amp;Scope=S&amp;StatCategory=PTS&amp;section=leaders" TargetMode="External"/><Relationship Id="rId936" Type="http://schemas.openxmlformats.org/officeDocument/2006/relationships/hyperlink" Target="https://stats.nba.com/events/?flag=3&amp;CFID=&amp;CFPARAMS=&amp;PlayerID=1628374&amp;TeamID=0&amp;GameID=&amp;ContextMeasure=FG3A&amp;Season=2019-20&amp;SeasonType=Regular%20Season&amp;LeagueID=00&amp;PerMode=PerGame&amp;Scope=S&amp;StatCategory=PTS&amp;section=leaders" TargetMode="External"/><Relationship Id="rId1219" Type="http://schemas.openxmlformats.org/officeDocument/2006/relationships/hyperlink" Target="https://stats.nba.com/events/?flag=1&amp;CFID=&amp;CFPARAMS=&amp;PlayerID=1628365&amp;TeamID=0&amp;GameID=&amp;ContextMeasure=TOV&amp;Season=2019-20&amp;SeasonType=Regular%20Season&amp;LeagueID=00&amp;PerMode=PerGame&amp;Scope=S&amp;StatCategory=PTS&amp;section=leaders" TargetMode="External"/><Relationship Id="rId1566" Type="http://schemas.openxmlformats.org/officeDocument/2006/relationships/hyperlink" Target="https://stats.nba.com/events/?flag=3&amp;CFID=&amp;CFPARAMS=&amp;PlayerID=203914&amp;TeamID=0&amp;GameID=&amp;ContextMeasure=FG3M&amp;Season=2019-20&amp;SeasonType=Regular%20Season&amp;LeagueID=00&amp;PerMode=PerGame&amp;Scope=S&amp;StatCategory=PTS&amp;section=leaders" TargetMode="External"/><Relationship Id="rId1773" Type="http://schemas.openxmlformats.org/officeDocument/2006/relationships/hyperlink" Target="https://stats.nba.com/events/?flag=1&amp;CFID=&amp;CFPARAMS=&amp;PlayerID=1627827&amp;TeamID=0&amp;GameID=&amp;ContextMeasure=AST&amp;Season=2019-20&amp;SeasonType=Regular%20Season&amp;LeagueID=00&amp;PerMode=PerGame&amp;Scope=S&amp;StatCategory=PTS&amp;section=leaders" TargetMode="External"/><Relationship Id="rId1980" Type="http://schemas.openxmlformats.org/officeDocument/2006/relationships/hyperlink" Target="https://stats.nba.com/player/1629673/traditional/" TargetMode="External"/><Relationship Id="rId2617" Type="http://schemas.openxmlformats.org/officeDocument/2006/relationships/hyperlink" Target="https://stats.nba.com/events/?flag=1&amp;CFID=&amp;CFPARAMS=&amp;PlayerID=201959&amp;TeamID=0&amp;GameID=&amp;ContextMeasure=OREB&amp;Season=2019-20&amp;SeasonType=Regular%20Season&amp;LeagueID=00&amp;PerMode=PerGame&amp;Scope=S&amp;StatCategory=PTS&amp;section=leaders" TargetMode="External"/><Relationship Id="rId2824" Type="http://schemas.openxmlformats.org/officeDocument/2006/relationships/hyperlink" Target="https://stats.nba.com/events/?flag=1&amp;CFID=&amp;CFPARAMS=&amp;PlayerID=1628964&amp;TeamID=0&amp;GameID=&amp;ContextMeasure=TOV&amp;Season=2019-20&amp;SeasonType=Regular%20Season&amp;LeagueID=00&amp;PerMode=PerGame&amp;Scope=S&amp;StatCategory=PTS&amp;section=leaders" TargetMode="External"/><Relationship Id="rId65" Type="http://schemas.openxmlformats.org/officeDocument/2006/relationships/hyperlink" Target="https://stats.nba.com/events/?flag=3&amp;CFID=&amp;CFPARAMS=&amp;PlayerID=1629029&amp;TeamID=0&amp;GameID=&amp;ContextMeasure=FG3A&amp;Season=2019-20&amp;SeasonType=Regular%20Season&amp;LeagueID=00&amp;PerMode=PerGame&amp;Scope=S&amp;StatCategory=PTS&amp;section=leaders" TargetMode="External"/><Relationship Id="rId1426" Type="http://schemas.openxmlformats.org/officeDocument/2006/relationships/hyperlink" Target="https://stats.nba.com/events/?flag=3&amp;CFID=&amp;CFPARAMS=&amp;PlayerID=1627749&amp;TeamID=0&amp;GameID=&amp;ContextMeasure=FG3A&amp;Season=2019-20&amp;SeasonType=Regular%20Season&amp;LeagueID=00&amp;PerMode=PerGame&amp;Scope=S&amp;StatCategory=PTS&amp;section=leaders" TargetMode="External"/><Relationship Id="rId1633" Type="http://schemas.openxmlformats.org/officeDocument/2006/relationships/hyperlink" Target="https://stats.nba.com/events/?flag=1&amp;CFID=&amp;CFPARAMS=&amp;PlayerID=204038&amp;TeamID=0&amp;GameID=&amp;ContextMeasure=BLK&amp;Season=2019-20&amp;SeasonType=Regular%20Season&amp;LeagueID=00&amp;PerMode=PerGame&amp;Scope=S&amp;StatCategory=PTS&amp;section=leaders" TargetMode="External"/><Relationship Id="rId1840" Type="http://schemas.openxmlformats.org/officeDocument/2006/relationships/hyperlink" Target="https://stats.nba.com/events/?flag=3&amp;CFID=&amp;CFPARAMS=&amp;PlayerID=1629013&amp;TeamID=0&amp;GameID=&amp;ContextMeasure=FG3M&amp;Season=2019-20&amp;SeasonType=Regular%20Season&amp;LeagueID=00&amp;PerMode=PerGame&amp;Scope=S&amp;StatCategory=PTS&amp;section=leaders" TargetMode="External"/><Relationship Id="rId1700" Type="http://schemas.openxmlformats.org/officeDocument/2006/relationships/hyperlink" Target="https://stats.nba.com/events/?flag=1&amp;CFID=&amp;CFPARAMS=&amp;PlayerID=1629645&amp;TeamID=0&amp;GameID=&amp;ContextMeasure=OREB&amp;Season=2019-20&amp;SeasonType=Regular%20Season&amp;LeagueID=00&amp;PerMode=PerGame&amp;Scope=S&amp;StatCategory=PTS&amp;section=leaders" TargetMode="External"/><Relationship Id="rId379" Type="http://schemas.openxmlformats.org/officeDocument/2006/relationships/hyperlink" Target="https://stats.nba.com/events/?flag=1&amp;CFID=&amp;CFPARAMS=&amp;PlayerID=202699&amp;TeamID=0&amp;GameID=&amp;ContextMeasure=DREB&amp;Season=2019-20&amp;SeasonType=Regular%20Season&amp;LeagueID=00&amp;PerMode=PerGame&amp;Scope=S&amp;StatCategory=PTS&amp;section=leaders" TargetMode="External"/><Relationship Id="rId586" Type="http://schemas.openxmlformats.org/officeDocument/2006/relationships/hyperlink" Target="https://stats.nba.com/events/?flag=1&amp;CFID=&amp;CFPARAMS=&amp;PlayerID=201565&amp;TeamID=0&amp;GameID=&amp;ContextMeasure=BLK&amp;Season=2019-20&amp;SeasonType=Regular%20Season&amp;LeagueID=00&amp;PerMode=PerGame&amp;Scope=S&amp;StatCategory=PTS&amp;section=leaders" TargetMode="External"/><Relationship Id="rId793" Type="http://schemas.openxmlformats.org/officeDocument/2006/relationships/hyperlink" Target="https://stats.nba.com/events/?flag=3&amp;CFID=&amp;CFPARAMS=&amp;PlayerID=202722&amp;TeamID=0&amp;GameID=&amp;ContextMeasure=FG3M&amp;Season=2019-20&amp;SeasonType=Regular%20Season&amp;LeagueID=00&amp;PerMode=PerGame&amp;Scope=S&amp;StatCategory=PTS&amp;section=leaders" TargetMode="External"/><Relationship Id="rId2267" Type="http://schemas.openxmlformats.org/officeDocument/2006/relationships/hyperlink" Target="https://stats.nba.com/events/?flag=1&amp;CFID=&amp;CFPARAMS=&amp;PlayerID=1629637&amp;TeamID=0&amp;GameID=&amp;ContextMeasure=AST&amp;Season=2019-20&amp;SeasonType=Regular%20Season&amp;LeagueID=00&amp;PerMode=PerGame&amp;Scope=S&amp;StatCategory=PTS&amp;section=leaders" TargetMode="External"/><Relationship Id="rId2474" Type="http://schemas.openxmlformats.org/officeDocument/2006/relationships/hyperlink" Target="https://stats.nba.com/events/?flag=3&amp;CFID=&amp;CFPARAMS=&amp;PlayerID=101141&amp;TeamID=0&amp;GameID=&amp;ContextMeasure=FG3A&amp;Season=2019-20&amp;SeasonType=Regular%20Season&amp;LeagueID=00&amp;PerMode=PerGame&amp;Scope=S&amp;StatCategory=PTS&amp;section=leaders" TargetMode="External"/><Relationship Id="rId2681" Type="http://schemas.openxmlformats.org/officeDocument/2006/relationships/hyperlink" Target="https://stats.nba.com/events/?flag=1&amp;CFID=&amp;CFPARAMS=&amp;PlayerID=203937&amp;TeamID=0&amp;GameID=&amp;ContextMeasure=STL&amp;Season=2019-20&amp;SeasonType=Regular%20Season&amp;LeagueID=00&amp;PerMode=PerGame&amp;Scope=S&amp;StatCategory=PTS&amp;section=leaders" TargetMode="External"/><Relationship Id="rId239" Type="http://schemas.openxmlformats.org/officeDocument/2006/relationships/hyperlink" Target="https://stats.nba.com/events/?flag=1&amp;CFID=&amp;CFPARAMS=&amp;PlayerID=203952&amp;TeamID=0&amp;GameID=&amp;ContextMeasure=BLK&amp;Season=2019-20&amp;SeasonType=Regular%20Season&amp;LeagueID=00&amp;PerMode=PerGame&amp;Scope=S&amp;StatCategory=PTS&amp;section=leaders" TargetMode="External"/><Relationship Id="rId446" Type="http://schemas.openxmlformats.org/officeDocument/2006/relationships/hyperlink" Target="https://stats.nba.com/events/?flag=3&amp;CFID=&amp;CFPARAMS=&amp;PlayerID=1628983&amp;TeamID=0&amp;GameID=&amp;ContextMeasure=FGM&amp;Season=2019-20&amp;SeasonType=Regular%20Season&amp;LeagueID=00&amp;PerMode=PerGame&amp;Scope=S&amp;StatCategory=PTS&amp;section=leaders" TargetMode="External"/><Relationship Id="rId653" Type="http://schemas.openxmlformats.org/officeDocument/2006/relationships/hyperlink" Target="https://stats.nba.com/events/?flag=1&amp;CFID=&amp;CFPARAMS=&amp;PlayerID=101108&amp;TeamID=0&amp;GameID=&amp;ContextMeasure=OREB&amp;Season=2019-20&amp;SeasonType=Regular%20Season&amp;LeagueID=00&amp;PerMode=PerGame&amp;Scope=S&amp;StatCategory=PTS&amp;section=leaders" TargetMode="External"/><Relationship Id="rId1076" Type="http://schemas.openxmlformats.org/officeDocument/2006/relationships/hyperlink" Target="https://stats.nba.com/player/201937/traditional/" TargetMode="External"/><Relationship Id="rId1283" Type="http://schemas.openxmlformats.org/officeDocument/2006/relationships/hyperlink" Target="https://stats.nba.com/events/?flag=3&amp;CFID=&amp;CFPARAMS=&amp;PlayerID=201572&amp;TeamID=0&amp;GameID=&amp;ContextMeasure=FG3M&amp;Season=2019-20&amp;SeasonType=Regular%20Season&amp;LeagueID=00&amp;PerMode=PerGame&amp;Scope=S&amp;StatCategory=PTS&amp;section=leaders" TargetMode="External"/><Relationship Id="rId1490" Type="http://schemas.openxmlformats.org/officeDocument/2006/relationships/hyperlink" Target="https://stats.nba.com/events/?flag=1&amp;CFID=&amp;CFPARAMS=&amp;PlayerID=203967&amp;TeamID=0&amp;GameID=&amp;ContextMeasure=BLK&amp;Season=2019-20&amp;SeasonType=Regular%20Season&amp;LeagueID=00&amp;PerMode=PerGame&amp;Scope=S&amp;StatCategory=PTS&amp;section=leaders" TargetMode="External"/><Relationship Id="rId2127" Type="http://schemas.openxmlformats.org/officeDocument/2006/relationships/hyperlink" Target="https://stats.nba.com/events/?flag=1&amp;CFID=&amp;CFPARAMS=&amp;PlayerID=202683&amp;TeamID=0&amp;GameID=&amp;ContextMeasure=AST&amp;Season=2019-20&amp;SeasonType=Regular%20Season&amp;LeagueID=00&amp;PerMode=PerGame&amp;Scope=S&amp;StatCategory=PTS&amp;section=leaders" TargetMode="External"/><Relationship Id="rId2334" Type="http://schemas.openxmlformats.org/officeDocument/2006/relationships/hyperlink" Target="https://stats.nba.com/events/?flag=1&amp;CFID=&amp;CFPARAMS=&amp;PlayerID=1626161&amp;TeamID=0&amp;GameID=&amp;ContextMeasure=REB&amp;Season=2019-20&amp;SeasonType=Regular%20Season&amp;LeagueID=00&amp;PerMode=PerGame&amp;Scope=S&amp;StatCategory=PTS&amp;section=leaders" TargetMode="External"/><Relationship Id="rId306" Type="http://schemas.openxmlformats.org/officeDocument/2006/relationships/hyperlink" Target="https://stats.nba.com/events/?flag=1&amp;CFID=&amp;CFPARAMS=&amp;PlayerID=204001&amp;TeamID=0&amp;GameID=&amp;ContextMeasure=OREB&amp;Season=2019-20&amp;SeasonType=Regular%20Season&amp;LeagueID=00&amp;PerMode=PerGame&amp;Scope=S&amp;StatCategory=PTS&amp;section=leaders" TargetMode="External"/><Relationship Id="rId860" Type="http://schemas.openxmlformats.org/officeDocument/2006/relationships/hyperlink" Target="https://stats.nba.com/events/?flag=1&amp;CFID=&amp;CFPARAMS=&amp;PlayerID=203903&amp;TeamID=0&amp;GameID=&amp;ContextMeasure=BLK&amp;Season=2019-20&amp;SeasonType=Regular%20Season&amp;LeagueID=00&amp;PerMode=PerGame&amp;Scope=S&amp;StatCategory=PTS&amp;section=leaders" TargetMode="External"/><Relationship Id="rId1143" Type="http://schemas.openxmlformats.org/officeDocument/2006/relationships/hyperlink" Target="https://stats.nba.com/events/?flag=1&amp;CFID=&amp;CFPARAMS=&amp;PlayerID=203496&amp;TeamID=0&amp;GameID=&amp;ContextMeasure=REB&amp;Season=2019-20&amp;SeasonType=Regular%20Season&amp;LeagueID=00&amp;PerMode=PerGame&amp;Scope=S&amp;StatCategory=PTS&amp;section=leaders" TargetMode="External"/><Relationship Id="rId2541" Type="http://schemas.openxmlformats.org/officeDocument/2006/relationships/hyperlink" Target="https://stats.nba.com/player/202709/traditional/" TargetMode="External"/><Relationship Id="rId513" Type="http://schemas.openxmlformats.org/officeDocument/2006/relationships/hyperlink" Target="https://stats.nba.com/events/?flag=1&amp;CFID=&amp;CFPARAMS=&amp;PlayerID=1626149&amp;TeamID=0&amp;GameID=&amp;ContextMeasure=STL&amp;Season=2019-20&amp;SeasonType=Regular%20Season&amp;LeagueID=00&amp;PerMode=PerGame&amp;Scope=S&amp;StatCategory=PTS&amp;section=leaders" TargetMode="External"/><Relationship Id="rId720" Type="http://schemas.openxmlformats.org/officeDocument/2006/relationships/hyperlink" Target="https://stats.nba.com/events/?flag=3&amp;CFID=&amp;CFPARAMS=&amp;PlayerID=1628415&amp;TeamID=0&amp;GameID=&amp;ContextMeasure=FGM&amp;Season=2019-20&amp;SeasonType=Regular%20Season&amp;LeagueID=00&amp;PerMode=PerGame&amp;Scope=S&amp;StatCategory=PTS&amp;section=leaders" TargetMode="External"/><Relationship Id="rId1350" Type="http://schemas.openxmlformats.org/officeDocument/2006/relationships/hyperlink" Target="https://stats.nba.com/events/?flag=1&amp;CFID=&amp;CFPARAMS=&amp;PlayerID=202357&amp;TeamID=0&amp;GameID=&amp;ContextMeasure=BLK&amp;Season=2019-20&amp;SeasonType=Regular%20Season&amp;LeagueID=00&amp;PerMode=PerGame&amp;Scope=S&amp;StatCategory=PTS&amp;section=leaders" TargetMode="External"/><Relationship Id="rId2401" Type="http://schemas.openxmlformats.org/officeDocument/2006/relationships/hyperlink" Target="https://stats.nba.com/events/?flag=3&amp;CFID=&amp;CFPARAMS=&amp;PlayerID=203210&amp;TeamID=0&amp;GameID=&amp;ContextMeasure=FG3M&amp;Season=2019-20&amp;SeasonType=Regular%20Season&amp;LeagueID=00&amp;PerMode=PerGame&amp;Scope=S&amp;StatCategory=PTS&amp;section=leaders" TargetMode="External"/><Relationship Id="rId1003" Type="http://schemas.openxmlformats.org/officeDocument/2006/relationships/hyperlink" Target="https://stats.nba.com/events/?flag=1&amp;CFID=&amp;CFPARAMS=&amp;PlayerID=1629628&amp;TeamID=0&amp;GameID=&amp;ContextMeasure=TOV&amp;Season=2019-20&amp;SeasonType=Regular%20Season&amp;LeagueID=00&amp;PerMode=PerGame&amp;Scope=S&amp;StatCategory=PTS&amp;section=leaders" TargetMode="External"/><Relationship Id="rId1210" Type="http://schemas.openxmlformats.org/officeDocument/2006/relationships/hyperlink" Target="https://stats.nba.com/events/?flag=3&amp;CFID=&amp;CFPARAMS=&amp;PlayerID=1628365&amp;TeamID=0&amp;GameID=&amp;ContextMeasure=FGA&amp;Season=2019-20&amp;SeasonType=Regular%20Season&amp;LeagueID=00&amp;PerMode=PerGame&amp;Scope=S&amp;StatCategory=PTS&amp;section=leaders" TargetMode="External"/><Relationship Id="rId2191" Type="http://schemas.openxmlformats.org/officeDocument/2006/relationships/hyperlink" Target="https://stats.nba.com/player/1629001/traditional/" TargetMode="External"/><Relationship Id="rId3035" Type="http://schemas.openxmlformats.org/officeDocument/2006/relationships/hyperlink" Target="https://stats.nba.com/events/?flag=1&amp;CFID=&amp;CFPARAMS=&amp;PlayerID=201229&amp;TeamID=0&amp;GameID=&amp;ContextMeasure=DREB&amp;Season=2019-20&amp;SeasonType=Regular%20Season&amp;LeagueID=00&amp;PerMode=PerGame&amp;Scope=S&amp;StatCategory=PTS&amp;section=leaders" TargetMode="External"/><Relationship Id="rId163" Type="http://schemas.openxmlformats.org/officeDocument/2006/relationships/hyperlink" Target="https://stats.nba.com/events/?flag=1&amp;CFID=&amp;CFPARAMS=&amp;PlayerID=1627742&amp;TeamID=0&amp;GameID=&amp;ContextMeasure=DREB&amp;Season=2019-20&amp;SeasonType=Regular%20Season&amp;LeagueID=00&amp;PerMode=PerGame&amp;Scope=S&amp;StatCategory=PTS&amp;section=leaders" TargetMode="External"/><Relationship Id="rId370" Type="http://schemas.openxmlformats.org/officeDocument/2006/relationships/hyperlink" Target="https://stats.nba.com/events/?flag=1&amp;CFID=&amp;CFPARAMS=&amp;PlayerID=203933&amp;TeamID=0&amp;GameID=&amp;ContextMeasure=STL&amp;Season=2019-20&amp;SeasonType=Regular%20Season&amp;LeagueID=00&amp;PerMode=PerGame&amp;Scope=S&amp;StatCategory=PTS&amp;section=leaders" TargetMode="External"/><Relationship Id="rId2051" Type="http://schemas.openxmlformats.org/officeDocument/2006/relationships/hyperlink" Target="https://stats.nba.com/events/?flag=1&amp;CFID=&amp;CFPARAMS=&amp;PlayerID=202734&amp;TeamID=0&amp;GameID=&amp;ContextMeasure=TOV&amp;Season=2019-20&amp;SeasonType=Regular%20Season&amp;LeagueID=00&amp;PerMode=PerGame&amp;Scope=S&amp;StatCategory=PTS&amp;section=leaders" TargetMode="External"/><Relationship Id="rId230" Type="http://schemas.openxmlformats.org/officeDocument/2006/relationships/hyperlink" Target="https://stats.nba.com/events/?flag=3&amp;CFID=&amp;CFPARAMS=&amp;PlayerID=203952&amp;TeamID=0&amp;GameID=&amp;ContextMeasure=FGM&amp;Season=2019-20&amp;SeasonType=Regular%20Season&amp;LeagueID=00&amp;PerMode=PerGame&amp;Scope=S&amp;StatCategory=PTS&amp;section=leaders" TargetMode="External"/><Relationship Id="rId2868" Type="http://schemas.openxmlformats.org/officeDocument/2006/relationships/hyperlink" Target="https://stats.nba.com/events/?flag=1&amp;CFID=&amp;CFPARAMS=&amp;PlayerID=1629067&amp;TeamID=0&amp;GameID=&amp;ContextMeasure=REB&amp;Season=2019-20&amp;SeasonType=Regular%20Season&amp;LeagueID=00&amp;PerMode=PerGame&amp;Scope=S&amp;StatCategory=PTS&amp;section=leaders" TargetMode="External"/><Relationship Id="rId1677" Type="http://schemas.openxmlformats.org/officeDocument/2006/relationships/hyperlink" Target="https://stats.nba.com/events/?flag=1&amp;CFID=&amp;CFPARAMS=&amp;PlayerID=1626204&amp;TeamID=0&amp;GameID=&amp;ContextMeasure=DREB&amp;Season=2019-20&amp;SeasonType=Regular%20Season&amp;LeagueID=00&amp;PerMode=PerGame&amp;Scope=S&amp;StatCategory=PTS&amp;section=leaders" TargetMode="External"/><Relationship Id="rId1884" Type="http://schemas.openxmlformats.org/officeDocument/2006/relationships/hyperlink" Target="https://stats.nba.com/events/?flag=1&amp;CFID=&amp;CFPARAMS=&amp;PlayerID=1629633&amp;TeamID=0&amp;GameID=&amp;ContextMeasure=TOV&amp;Season=2019-20&amp;SeasonType=Regular%20Season&amp;LeagueID=00&amp;PerMode=PerGame&amp;Scope=S&amp;StatCategory=PTS&amp;section=leaders" TargetMode="External"/><Relationship Id="rId2728" Type="http://schemas.openxmlformats.org/officeDocument/2006/relationships/hyperlink" Target="https://stats.nba.com/events/?flag=1&amp;CFID=&amp;CFPARAMS=&amp;PlayerID=1629647&amp;TeamID=0&amp;GameID=&amp;ContextMeasure=BLK&amp;Season=2019-20&amp;SeasonType=Regular%20Season&amp;LeagueID=00&amp;PerMode=PerGame&amp;Scope=S&amp;StatCategory=PTS&amp;section=leaders" TargetMode="External"/><Relationship Id="rId2935" Type="http://schemas.openxmlformats.org/officeDocument/2006/relationships/hyperlink" Target="https://stats.nba.com/events/?flag=3&amp;CFID=&amp;CFPARAMS=&amp;PlayerID=1626209&amp;TeamID=0&amp;GameID=&amp;ContextMeasure=FGA&amp;Season=2019-20&amp;SeasonType=Regular%20Season&amp;LeagueID=00&amp;PerMode=PerGame&amp;Scope=S&amp;StatCategory=PTS&amp;section=leaders" TargetMode="External"/><Relationship Id="rId907" Type="http://schemas.openxmlformats.org/officeDocument/2006/relationships/hyperlink" Target="https://stats.nba.com/events/?flag=1&amp;CFID=&amp;CFPARAMS=&amp;PlayerID=202692&amp;TeamID=0&amp;GameID=&amp;ContextMeasure=TOV&amp;Season=2019-20&amp;SeasonType=Regular%20Season&amp;LeagueID=00&amp;PerMode=PerGame&amp;Scope=S&amp;StatCategory=PTS&amp;section=leaders" TargetMode="External"/><Relationship Id="rId1537" Type="http://schemas.openxmlformats.org/officeDocument/2006/relationships/hyperlink" Target="https://stats.nba.com/events/?flag=1&amp;CFID=&amp;CFPARAMS=&amp;PlayerID=201571&amp;TeamID=0&amp;GameID=&amp;ContextMeasure=STL&amp;Season=2019-20&amp;SeasonType=Regular%20Season&amp;LeagueID=00&amp;PerMode=PerGame&amp;Scope=S&amp;StatCategory=PTS&amp;section=leaders" TargetMode="External"/><Relationship Id="rId1744" Type="http://schemas.openxmlformats.org/officeDocument/2006/relationships/hyperlink" Target="https://stats.nba.com/events/?flag=3&amp;CFID=&amp;CFPARAMS=&amp;PlayerID=1629011&amp;TeamID=0&amp;GameID=&amp;ContextMeasure=FGM&amp;Season=2019-20&amp;SeasonType=Regular%20Season&amp;LeagueID=00&amp;PerMode=PerGame&amp;Scope=S&amp;StatCategory=PTS&amp;section=leaders" TargetMode="External"/><Relationship Id="rId1951" Type="http://schemas.openxmlformats.org/officeDocument/2006/relationships/hyperlink" Target="https://stats.nba.com/events/?flag=1&amp;CFID=&amp;CFPARAMS=&amp;PlayerID=1628971&amp;TeamID=0&amp;GameID=&amp;ContextMeasure=REB&amp;Season=2019-20&amp;SeasonType=Regular%20Season&amp;LeagueID=00&amp;PerMode=PerGame&amp;Scope=S&amp;StatCategory=PTS&amp;section=leaders" TargetMode="External"/><Relationship Id="rId36" Type="http://schemas.openxmlformats.org/officeDocument/2006/relationships/hyperlink" Target="https://stats.nba.com/events/?flag=1&amp;CFID=&amp;CFPARAMS=&amp;PlayerID=203081&amp;TeamID=0&amp;GameID=&amp;ContextMeasure=TOV&amp;Season=2019-20&amp;SeasonType=Regular%20Season&amp;LeagueID=00&amp;PerMode=PerGame&amp;Scope=S&amp;StatCategory=PTS&amp;section=leaders" TargetMode="External"/><Relationship Id="rId1604" Type="http://schemas.openxmlformats.org/officeDocument/2006/relationships/hyperlink" Target="https://stats.nba.com/events/?flag=1&amp;CFID=&amp;CFPARAMS=&amp;PlayerID=201152&amp;TeamID=0&amp;GameID=&amp;ContextMeasure=OREB&amp;Season=2019-20&amp;SeasonType=Regular%20Season&amp;LeagueID=00&amp;PerMode=PerGame&amp;Scope=S&amp;StatCategory=PTS&amp;section=leaders" TargetMode="External"/><Relationship Id="rId1811" Type="http://schemas.openxmlformats.org/officeDocument/2006/relationships/hyperlink" Target="https://stats.nba.com/events/?flag=1&amp;CFID=&amp;CFPARAMS=&amp;PlayerID=203484&amp;TeamID=0&amp;GameID=&amp;ContextMeasure=BLK&amp;Season=2019-20&amp;SeasonType=Regular%20Season&amp;LeagueID=00&amp;PerMode=PerGame&amp;Scope=S&amp;StatCategory=PTS&amp;section=leaders" TargetMode="External"/><Relationship Id="rId697" Type="http://schemas.openxmlformats.org/officeDocument/2006/relationships/hyperlink" Target="https://stats.nba.com/events/?flag=3&amp;CFID=&amp;CFPARAMS=&amp;PlayerID=1627763&amp;TeamID=0&amp;GameID=&amp;ContextMeasure=FGM&amp;Season=2019-20&amp;SeasonType=Regular%20Season&amp;LeagueID=00&amp;PerMode=PerGame&amp;Scope=S&amp;StatCategory=PTS&amp;section=leaders" TargetMode="External"/><Relationship Id="rId2378" Type="http://schemas.openxmlformats.org/officeDocument/2006/relationships/hyperlink" Target="https://stats.nba.com/events/?flag=3&amp;CFID=&amp;CFPARAMS=&amp;PlayerID=1626153&amp;TeamID=0&amp;GameID=&amp;ContextMeasure=FG3A&amp;Season=2019-20&amp;SeasonType=Regular%20Season&amp;LeagueID=00&amp;PerMode=PerGame&amp;Scope=S&amp;StatCategory=PTS&amp;section=leaders" TargetMode="External"/><Relationship Id="rId1187" Type="http://schemas.openxmlformats.org/officeDocument/2006/relationships/hyperlink" Target="https://stats.nba.com/events/?flag=3&amp;CFID=&amp;CFPARAMS=&amp;PlayerID=1629023&amp;TeamID=0&amp;GameID=&amp;ContextMeasure=FG3M&amp;Season=2019-20&amp;SeasonType=Regular%20Season&amp;LeagueID=00&amp;PerMode=PerGame&amp;Scope=S&amp;StatCategory=PTS&amp;section=leaders" TargetMode="External"/><Relationship Id="rId2585" Type="http://schemas.openxmlformats.org/officeDocument/2006/relationships/hyperlink" Target="https://stats.nba.com/events/?flag=1&amp;CFID=&amp;CFPARAMS=&amp;PlayerID=1628402&amp;TeamID=0&amp;GameID=&amp;ContextMeasure=STL&amp;Season=2019-20&amp;SeasonType=Regular%20Season&amp;LeagueID=00&amp;PerMode=PerGame&amp;Scope=S&amp;StatCategory=PTS&amp;section=leaders" TargetMode="External"/><Relationship Id="rId2792" Type="http://schemas.openxmlformats.org/officeDocument/2006/relationships/hyperlink" Target="https://stats.nba.com/events/?flag=3&amp;CFID=&amp;CFPARAMS=&amp;PlayerID=201577&amp;TeamID=0&amp;GameID=&amp;ContextMeasure=FG3M&amp;Season=2019-20&amp;SeasonType=Regular%20Season&amp;LeagueID=00&amp;PerMode=PerGame&amp;Scope=S&amp;StatCategory=PTS&amp;section=leaders" TargetMode="External"/><Relationship Id="rId557" Type="http://schemas.openxmlformats.org/officeDocument/2006/relationships/hyperlink" Target="https://stats.nba.com/events/?flag=1&amp;CFID=&amp;CFPARAMS=&amp;PlayerID=101150&amp;TeamID=0&amp;GameID=&amp;ContextMeasure=OREB&amp;Season=2019-20&amp;SeasonType=Regular%20Season&amp;LeagueID=00&amp;PerMode=PerGame&amp;Scope=S&amp;StatCategory=PTS&amp;section=leaders" TargetMode="External"/><Relationship Id="rId764" Type="http://schemas.openxmlformats.org/officeDocument/2006/relationships/hyperlink" Target="https://stats.nba.com/events/?flag=1&amp;CFID=&amp;CFPARAMS=&amp;PlayerID=1628389&amp;TeamID=0&amp;GameID=&amp;ContextMeasure=BLK&amp;Season=2019-20&amp;SeasonType=Regular%20Season&amp;LeagueID=00&amp;PerMode=PerGame&amp;Scope=S&amp;StatCategory=PTS&amp;section=leaders" TargetMode="External"/><Relationship Id="rId971" Type="http://schemas.openxmlformats.org/officeDocument/2006/relationships/hyperlink" Target="https://stats.nba.com/events/?flag=3&amp;CFID=&amp;CFPARAMS=&amp;PlayerID=203925&amp;TeamID=0&amp;GameID=&amp;ContextMeasure=FG3M&amp;Season=2019-20&amp;SeasonType=Regular%20Season&amp;LeagueID=00&amp;PerMode=PerGame&amp;Scope=S&amp;StatCategory=PTS&amp;section=leaders" TargetMode="External"/><Relationship Id="rId1394" Type="http://schemas.openxmlformats.org/officeDocument/2006/relationships/hyperlink" Target="https://stats.nba.com/events/?flag=1&amp;CFID=&amp;CFPARAMS=&amp;PlayerID=1628386&amp;TeamID=0&amp;GameID=&amp;ContextMeasure=AST&amp;Season=2019-20&amp;SeasonType=Regular%20Season&amp;LeagueID=00&amp;PerMode=PerGame&amp;Scope=S&amp;StatCategory=PTS&amp;section=leaders" TargetMode="External"/><Relationship Id="rId2238" Type="http://schemas.openxmlformats.org/officeDocument/2006/relationships/hyperlink" Target="https://stats.nba.com/player/1626145/traditional/" TargetMode="External"/><Relationship Id="rId2445" Type="http://schemas.openxmlformats.org/officeDocument/2006/relationships/hyperlink" Target="https://stats.nba.com/events/?flag=1&amp;CFID=&amp;CFPARAMS=&amp;PlayerID=1628449&amp;TeamID=0&amp;GameID=&amp;ContextMeasure=TOV&amp;Season=2019-20&amp;SeasonType=Regular%20Season&amp;LeagueID=00&amp;PerMode=PerGame&amp;Scope=S&amp;StatCategory=PTS&amp;section=leaders" TargetMode="External"/><Relationship Id="rId2652" Type="http://schemas.openxmlformats.org/officeDocument/2006/relationships/hyperlink" Target="https://stats.nba.com/events/?flag=3&amp;CFID=&amp;CFPARAMS=&amp;PlayerID=1627777&amp;TeamID=0&amp;GameID=&amp;ContextMeasure=FG3A&amp;Season=2019-20&amp;SeasonType=Regular%20Season&amp;LeagueID=00&amp;PerMode=PerGame&amp;Scope=S&amp;StatCategory=PTS&amp;section=leaders" TargetMode="External"/><Relationship Id="rId417" Type="http://schemas.openxmlformats.org/officeDocument/2006/relationships/hyperlink" Target="https://stats.nba.com/events/?flag=1&amp;CFID=&amp;CFPARAMS=&amp;PlayerID=200768&amp;TeamID=0&amp;GameID=&amp;ContextMeasure=AST&amp;Season=2019-20&amp;SeasonType=Regular%20Season&amp;LeagueID=00&amp;PerMode=PerGame&amp;Scope=S&amp;StatCategory=PTS&amp;section=leaders" TargetMode="External"/><Relationship Id="rId624" Type="http://schemas.openxmlformats.org/officeDocument/2006/relationships/hyperlink" Target="https://stats.nba.com/player/1627832/traditional/" TargetMode="External"/><Relationship Id="rId831" Type="http://schemas.openxmlformats.org/officeDocument/2006/relationships/hyperlink" Target="https://stats.nba.com/events/?flag=1&amp;CFID=&amp;CFPARAMS=&amp;PlayerID=1629134&amp;TeamID=0&amp;GameID=&amp;ContextMeasure=OREB&amp;Season=2019-20&amp;SeasonType=Regular%20Season&amp;LeagueID=00&amp;PerMode=PerGame&amp;Scope=S&amp;StatCategory=PTS&amp;section=leaders" TargetMode="External"/><Relationship Id="rId1047" Type="http://schemas.openxmlformats.org/officeDocument/2006/relationships/hyperlink" Target="https://stats.nba.com/events/?flag=1&amp;CFID=&amp;CFPARAMS=&amp;PlayerID=1629130&amp;TeamID=0&amp;GameID=&amp;ContextMeasure=REB&amp;Season=2019-20&amp;SeasonType=Regular%20Season&amp;LeagueID=00&amp;PerMode=PerGame&amp;Scope=S&amp;StatCategory=PTS&amp;section=leaders" TargetMode="External"/><Relationship Id="rId1254" Type="http://schemas.openxmlformats.org/officeDocument/2006/relationships/hyperlink" Target="https://stats.nba.com/events/?flag=1&amp;CFID=&amp;CFPARAMS=&amp;PlayerID=1629634&amp;TeamID=0&amp;GameID=&amp;ContextMeasure=BLK&amp;Season=2019-20&amp;SeasonType=Regular%20Season&amp;LeagueID=00&amp;PerMode=PerGame&amp;Scope=S&amp;StatCategory=PTS&amp;section=leaders" TargetMode="External"/><Relationship Id="rId1461" Type="http://schemas.openxmlformats.org/officeDocument/2006/relationships/hyperlink" Target="https://stats.nba.com/events/?flag=1&amp;CFID=&amp;CFPARAMS=&amp;PlayerID=203500&amp;TeamID=0&amp;GameID=&amp;ContextMeasure=OREB&amp;Season=2019-20&amp;SeasonType=Regular%20Season&amp;LeagueID=00&amp;PerMode=PerGame&amp;Scope=S&amp;StatCategory=PTS&amp;section=leaders" TargetMode="External"/><Relationship Id="rId2305" Type="http://schemas.openxmlformats.org/officeDocument/2006/relationships/hyperlink" Target="https://stats.nba.com/player/1626144/traditional/" TargetMode="External"/><Relationship Id="rId2512" Type="http://schemas.openxmlformats.org/officeDocument/2006/relationships/hyperlink" Target="https://stats.nba.com/events/?flag=1&amp;CFID=&amp;CFPARAMS=&amp;PlayerID=1628995&amp;TeamID=0&amp;GameID=&amp;ContextMeasure=REB&amp;Season=2019-20&amp;SeasonType=Regular%20Season&amp;LeagueID=00&amp;PerMode=PerGame&amp;Scope=S&amp;StatCategory=PTS&amp;section=leaders" TargetMode="External"/><Relationship Id="rId1114" Type="http://schemas.openxmlformats.org/officeDocument/2006/relationships/hyperlink" Target="https://stats.nba.com/events/?flag=3&amp;CFID=&amp;CFPARAMS=&amp;PlayerID=1628398&amp;TeamID=0&amp;GameID=&amp;ContextMeasure=FGA&amp;Season=2019-20&amp;SeasonType=Regular%20Season&amp;LeagueID=00&amp;PerMode=PerGame&amp;Scope=S&amp;StatCategory=PTS&amp;section=leaders" TargetMode="External"/><Relationship Id="rId1321" Type="http://schemas.openxmlformats.org/officeDocument/2006/relationships/hyperlink" Target="https://stats.nba.com/events/?flag=1&amp;CFID=&amp;CFPARAMS=&amp;PlayerID=203922&amp;TeamID=0&amp;GameID=&amp;ContextMeasure=OREB&amp;Season=2019-20&amp;SeasonType=Regular%20Season&amp;LeagueID=00&amp;PerMode=PerGame&amp;Scope=S&amp;StatCategory=PTS&amp;section=leaders" TargetMode="External"/><Relationship Id="rId3079" Type="http://schemas.openxmlformats.org/officeDocument/2006/relationships/hyperlink" Target="https://stats.nba.com/events/?flag=3&amp;CFID=&amp;CFPARAMS=&amp;PlayerID=1629048&amp;TeamID=0&amp;GameID=&amp;ContextMeasure=FGA&amp;Season=2019-20&amp;SeasonType=Regular%20Season&amp;LeagueID=00&amp;PerMode=PerGame&amp;Scope=S&amp;StatCategory=PTS&amp;section=leaders" TargetMode="External"/><Relationship Id="rId2095" Type="http://schemas.openxmlformats.org/officeDocument/2006/relationships/hyperlink" Target="https://stats.nba.com/events/?flag=1&amp;CFID=&amp;CFPARAMS=&amp;PlayerID=203200&amp;TeamID=0&amp;GameID=&amp;ContextMeasure=TOV&amp;Season=2019-20&amp;SeasonType=Regular%20Season&amp;LeagueID=00&amp;PerMode=PerGame&amp;Scope=S&amp;StatCategory=PTS&amp;section=leaders" TargetMode="External"/><Relationship Id="rId274" Type="http://schemas.openxmlformats.org/officeDocument/2006/relationships/hyperlink" Target="https://stats.nba.com/events/?flag=1&amp;CFID=&amp;CFPARAMS=&amp;PlayerID=1629012&amp;TeamID=0&amp;GameID=&amp;ContextMeasure=STL&amp;Season=2019-20&amp;SeasonType=Regular%20Season&amp;LeagueID=00&amp;PerMode=PerGame&amp;Scope=S&amp;StatCategory=PTS&amp;section=leaders" TargetMode="External"/><Relationship Id="rId481" Type="http://schemas.openxmlformats.org/officeDocument/2006/relationships/hyperlink" Target="https://stats.nba.com/player/201568/traditional/" TargetMode="External"/><Relationship Id="rId2162" Type="http://schemas.openxmlformats.org/officeDocument/2006/relationships/hyperlink" Target="https://stats.nba.com/events/?flag=1&amp;CFID=&amp;CFPARAMS=&amp;PlayerID=2772&amp;TeamID=0&amp;GameID=&amp;ContextMeasure=REB&amp;Season=2019-20&amp;SeasonType=Regular%20Season&amp;LeagueID=00&amp;PerMode=PerGame&amp;Scope=S&amp;StatCategory=PTS&amp;section=leaders" TargetMode="External"/><Relationship Id="rId3006" Type="http://schemas.openxmlformats.org/officeDocument/2006/relationships/hyperlink" Target="https://stats.nba.com/events/?flag=3&amp;CFID=&amp;CFPARAMS=&amp;PlayerID=1629059&amp;TeamID=0&amp;GameID=&amp;ContextMeasure=FGM&amp;Season=2019-20&amp;SeasonType=Regular%20Season&amp;LeagueID=00&amp;PerMode=PerGame&amp;Scope=S&amp;StatCategory=PTS&amp;section=leaders" TargetMode="External"/><Relationship Id="rId134" Type="http://schemas.openxmlformats.org/officeDocument/2006/relationships/hyperlink" Target="https://stats.nba.com/events/?flag=3&amp;CFID=&amp;CFPARAMS=&amp;PlayerID=2544&amp;TeamID=0&amp;GameID=&amp;ContextMeasure=FGM&amp;Season=2019-20&amp;SeasonType=Regular%20Season&amp;LeagueID=00&amp;PerMode=PerGame&amp;Scope=S&amp;StatCategory=PTS&amp;section=leaders" TargetMode="External"/><Relationship Id="rId341" Type="http://schemas.openxmlformats.org/officeDocument/2006/relationships/hyperlink" Target="https://stats.nba.com/events/?flag=3&amp;CFID=&amp;CFPARAMS=&amp;PlayerID=202710&amp;TeamID=0&amp;GameID=&amp;ContextMeasure=FG3A&amp;Season=2019-20&amp;SeasonType=Regular%20Season&amp;LeagueID=00&amp;PerMode=PerGame&amp;Scope=S&amp;StatCategory=PTS&amp;section=leaders" TargetMode="External"/><Relationship Id="rId2022" Type="http://schemas.openxmlformats.org/officeDocument/2006/relationships/hyperlink" Target="https://stats.nba.com/events/?flag=1&amp;CFID=&amp;CFPARAMS=&amp;PlayerID=1629006&amp;TeamID=0&amp;GameID=&amp;ContextMeasure=DREB&amp;Season=2019-20&amp;SeasonType=Regular%20Season&amp;LeagueID=00&amp;PerMode=PerGame&amp;Scope=S&amp;StatCategory=PTS&amp;section=leaders" TargetMode="External"/><Relationship Id="rId2979" Type="http://schemas.openxmlformats.org/officeDocument/2006/relationships/hyperlink" Target="https://stats.nba.com/events/?flag=1&amp;CFID=&amp;CFPARAMS=&amp;PlayerID=1627853&amp;TeamID=0&amp;GameID=&amp;ContextMeasure=BLK&amp;Season=2019-20&amp;SeasonType=Regular%20Season&amp;LeagueID=00&amp;PerMode=PerGame&amp;Scope=S&amp;StatCategory=PTS&amp;section=leaders" TargetMode="External"/><Relationship Id="rId201" Type="http://schemas.openxmlformats.org/officeDocument/2006/relationships/hyperlink" Target="https://stats.nba.com/events/?flag=1&amp;CFID=&amp;CFPARAMS=&amp;PlayerID=1627783&amp;TeamID=0&amp;GameID=&amp;ContextMeasure=AST&amp;Season=2019-20&amp;SeasonType=Regular%20Season&amp;LeagueID=00&amp;PerMode=PerGame&amp;Scope=S&amp;StatCategory=PTS&amp;section=leaders" TargetMode="External"/><Relationship Id="rId1788" Type="http://schemas.openxmlformats.org/officeDocument/2006/relationships/hyperlink" Target="https://stats.nba.com/events/?flag=1&amp;CFID=&amp;CFPARAMS=&amp;PlayerID=1628988&amp;TeamID=0&amp;GameID=&amp;ContextMeasure=TOV&amp;Season=2019-20&amp;SeasonType=Regular%20Season&amp;LeagueID=00&amp;PerMode=PerGame&amp;Scope=S&amp;StatCategory=PTS&amp;section=leaders" TargetMode="External"/><Relationship Id="rId1995" Type="http://schemas.openxmlformats.org/officeDocument/2006/relationships/hyperlink" Target="https://stats.nba.com/events/?flag=3&amp;CFID=&amp;CFPARAMS=&amp;PlayerID=203145&amp;TeamID=0&amp;GameID=&amp;ContextMeasure=FG3M&amp;Season=2019-20&amp;SeasonType=Regular%20Season&amp;LeagueID=00&amp;PerMode=PerGame&amp;Scope=S&amp;StatCategory=PTS&amp;section=leaders" TargetMode="External"/><Relationship Id="rId2839" Type="http://schemas.openxmlformats.org/officeDocument/2006/relationships/hyperlink" Target="https://stats.nba.com/events/?flag=3&amp;CFID=&amp;CFPARAMS=&amp;PlayerID=203526&amp;TeamID=0&amp;GameID=&amp;ContextMeasure=FGA&amp;Season=2019-20&amp;SeasonType=Regular%20Season&amp;LeagueID=00&amp;PerMode=PerGame&amp;Scope=S&amp;StatCategory=PTS&amp;section=leaders" TargetMode="External"/><Relationship Id="rId1648" Type="http://schemas.openxmlformats.org/officeDocument/2006/relationships/hyperlink" Target="https://stats.nba.com/events/?flag=3&amp;CFID=&amp;CFPARAMS=&amp;PlayerID=1626171&amp;TeamID=0&amp;GameID=&amp;ContextMeasure=FGM&amp;Season=2019-20&amp;SeasonType=Regular%20Season&amp;LeagueID=00&amp;PerMode=PerGame&amp;Scope=S&amp;StatCategory=PTS&amp;section=leaders" TargetMode="External"/><Relationship Id="rId1508" Type="http://schemas.openxmlformats.org/officeDocument/2006/relationships/hyperlink" Target="https://stats.nba.com/events/?flag=3&amp;CFID=&amp;CFPARAMS=&amp;PlayerID=203109&amp;TeamID=0&amp;GameID=&amp;ContextMeasure=FG3A&amp;Season=2019-20&amp;SeasonType=Regular%20Season&amp;LeagueID=00&amp;PerMode=PerGame&amp;Scope=S&amp;StatCategory=PTS&amp;section=leaders" TargetMode="External"/><Relationship Id="rId1855" Type="http://schemas.openxmlformats.org/officeDocument/2006/relationships/hyperlink" Target="https://stats.nba.com/events/?flag=1&amp;CFID=&amp;CFPARAMS=&amp;PlayerID=1628464&amp;TeamID=0&amp;GameID=&amp;ContextMeasure=DREB&amp;Season=2019-20&amp;SeasonType=Regular%20Season&amp;LeagueID=00&amp;PerMode=PerGame&amp;Scope=S&amp;StatCategory=PTS&amp;section=leaders" TargetMode="External"/><Relationship Id="rId2906" Type="http://schemas.openxmlformats.org/officeDocument/2006/relationships/hyperlink" Target="https://stats.nba.com/events/?flag=1&amp;CFID=&amp;CFPARAMS=&amp;PlayerID=202335&amp;TeamID=0&amp;GameID=&amp;ContextMeasure=STL&amp;Season=2019-20&amp;SeasonType=Regular%20Season&amp;LeagueID=00&amp;PerMode=PerGame&amp;Scope=S&amp;StatCategory=PTS&amp;section=leaders" TargetMode="External"/><Relationship Id="rId3070" Type="http://schemas.openxmlformats.org/officeDocument/2006/relationships/hyperlink" Target="https://stats.nba.com/events/?flag=1&amp;CFID=&amp;CFPARAMS=&amp;PlayerID=203585&amp;TeamID=0&amp;GameID=&amp;ContextMeasure=OREB&amp;Season=2019-20&amp;SeasonType=Regular%20Season&amp;LeagueID=00&amp;PerMode=PerGame&amp;Scope=S&amp;StatCategory=PTS&amp;section=leaders" TargetMode="External"/><Relationship Id="rId1715" Type="http://schemas.openxmlformats.org/officeDocument/2006/relationships/hyperlink" Target="https://stats.nba.com/events/?flag=1&amp;CFID=&amp;CFPARAMS=&amp;PlayerID=203107&amp;TeamID=0&amp;GameID=&amp;ContextMeasure=AST&amp;Season=2019-20&amp;SeasonType=Regular%20Season&amp;LeagueID=00&amp;PerMode=PerGame&amp;Scope=S&amp;StatCategory=PTS&amp;section=leaders" TargetMode="External"/><Relationship Id="rId1922" Type="http://schemas.openxmlformats.org/officeDocument/2006/relationships/hyperlink" Target="https://stats.nba.com/events/?flag=3&amp;CFID=&amp;CFPARAMS=&amp;PlayerID=202324&amp;TeamID=0&amp;GameID=&amp;ContextMeasure=FGM&amp;Season=2019-20&amp;SeasonType=Regular%20Season&amp;LeagueID=00&amp;PerMode=PerGame&amp;Scope=S&amp;StatCategory=PTS&amp;section=leaders" TargetMode="External"/><Relationship Id="rId2489" Type="http://schemas.openxmlformats.org/officeDocument/2006/relationships/hyperlink" Target="https://stats.nba.com/events/?flag=1&amp;CFID=&amp;CFPARAMS=&amp;PlayerID=201580&amp;TeamID=0&amp;GameID=&amp;ContextMeasure=AST&amp;Season=2019-20&amp;SeasonType=Regular%20Season&amp;LeagueID=00&amp;PerMode=PerGame&amp;Scope=S&amp;StatCategory=PTS&amp;section=leaders" TargetMode="External"/><Relationship Id="rId2696" Type="http://schemas.openxmlformats.org/officeDocument/2006/relationships/hyperlink" Target="https://stats.nba.com/player/203090/traditional/" TargetMode="External"/><Relationship Id="rId668" Type="http://schemas.openxmlformats.org/officeDocument/2006/relationships/hyperlink" Target="https://stats.nba.com/events/?flag=1&amp;CFID=&amp;CFPARAMS=&amp;PlayerID=202330&amp;TeamID=0&amp;GameID=&amp;ContextMeasure=AST&amp;Season=2019-20&amp;SeasonType=Regular%20Season&amp;LeagueID=00&amp;PerMode=PerGame&amp;Scope=S&amp;StatCategory=PTS&amp;section=leaders" TargetMode="External"/><Relationship Id="rId875" Type="http://schemas.openxmlformats.org/officeDocument/2006/relationships/hyperlink" Target="https://stats.nba.com/events/?flag=3&amp;CFID=&amp;CFPARAMS=&amp;PlayerID=203497&amp;TeamID=0&amp;GameID=&amp;ContextMeasure=FGM&amp;Season=2019-20&amp;SeasonType=Regular%20Season&amp;LeagueID=00&amp;PerMode=PerGame&amp;Scope=S&amp;StatCategory=PTS&amp;section=leaders" TargetMode="External"/><Relationship Id="rId1298" Type="http://schemas.openxmlformats.org/officeDocument/2006/relationships/hyperlink" Target="https://stats.nba.com/events/?flag=1&amp;CFID=&amp;CFPARAMS=&amp;PlayerID=201143&amp;TeamID=0&amp;GameID=&amp;ContextMeasure=DREB&amp;Season=2019-20&amp;SeasonType=Regular%20Season&amp;LeagueID=00&amp;PerMode=PerGame&amp;Scope=S&amp;StatCategory=PTS&amp;section=leaders" TargetMode="External"/><Relationship Id="rId2349" Type="http://schemas.openxmlformats.org/officeDocument/2006/relationships/hyperlink" Target="https://stats.nba.com/events/?flag=1&amp;CFID=&amp;CFPARAMS=&amp;PlayerID=203486&amp;TeamID=0&amp;GameID=&amp;ContextMeasure=TOV&amp;Season=2019-20&amp;SeasonType=Regular%20Season&amp;LeagueID=00&amp;PerMode=PerGame&amp;Scope=S&amp;StatCategory=PTS&amp;section=leaders" TargetMode="External"/><Relationship Id="rId2556" Type="http://schemas.openxmlformats.org/officeDocument/2006/relationships/hyperlink" Target="https://stats.nba.com/events/?flag=3&amp;CFID=&amp;CFPARAMS=&amp;PlayerID=1626220&amp;TeamID=0&amp;GameID=&amp;ContextMeasure=FG3M&amp;Season=2019-20&amp;SeasonType=Regular%20Season&amp;LeagueID=00&amp;PerMode=PerGame&amp;Scope=S&amp;StatCategory=PTS&amp;section=leaders" TargetMode="External"/><Relationship Id="rId2763" Type="http://schemas.openxmlformats.org/officeDocument/2006/relationships/hyperlink" Target="https://stats.nba.com/events/?flag=1&amp;CFID=&amp;CFPARAMS=&amp;PlayerID=203524&amp;TeamID=0&amp;GameID=&amp;ContextMeasure=BLK&amp;Season=2019-20&amp;SeasonType=Regular%20Season&amp;LeagueID=00&amp;PerMode=PerGame&amp;Scope=S&amp;StatCategory=PTS&amp;section=leaders" TargetMode="External"/><Relationship Id="rId2970" Type="http://schemas.openxmlformats.org/officeDocument/2006/relationships/hyperlink" Target="https://stats.nba.com/events/?flag=3&amp;CFID=&amp;CFPARAMS=&amp;PlayerID=1627853&amp;TeamID=0&amp;GameID=&amp;ContextMeasure=FGM&amp;Season=2019-20&amp;SeasonType=Regular%20Season&amp;LeagueID=00&amp;PerMode=PerGame&amp;Scope=S&amp;StatCategory=PTS&amp;section=leaders" TargetMode="External"/><Relationship Id="rId528" Type="http://schemas.openxmlformats.org/officeDocument/2006/relationships/hyperlink" Target="https://stats.nba.com/player/203095/traditional/" TargetMode="External"/><Relationship Id="rId735" Type="http://schemas.openxmlformats.org/officeDocument/2006/relationships/hyperlink" Target="https://stats.nba.com/events/?flag=3&amp;CFID=&amp;CFPARAMS=&amp;PlayerID=201609&amp;TeamID=0&amp;GameID=&amp;ContextMeasure=FG3A&amp;Season=2019-20&amp;SeasonType=Regular%20Season&amp;LeagueID=00&amp;PerMode=PerGame&amp;Scope=S&amp;StatCategory=PTS&amp;section=leaders" TargetMode="External"/><Relationship Id="rId942" Type="http://schemas.openxmlformats.org/officeDocument/2006/relationships/hyperlink" Target="https://stats.nba.com/events/?flag=1&amp;CFID=&amp;CFPARAMS=&amp;PlayerID=1628374&amp;TeamID=0&amp;GameID=&amp;ContextMeasure=BLK&amp;Season=2019-20&amp;SeasonType=Regular%20Season&amp;LeagueID=00&amp;PerMode=PerGame&amp;Scope=S&amp;StatCategory=PTS&amp;section=leaders" TargetMode="External"/><Relationship Id="rId1158" Type="http://schemas.openxmlformats.org/officeDocument/2006/relationships/hyperlink" Target="https://stats.nba.com/events/?flag=1&amp;CFID=&amp;CFPARAMS=&amp;PlayerID=203552&amp;TeamID=0&amp;GameID=&amp;ContextMeasure=BLK&amp;Season=2019-20&amp;SeasonType=Regular%20Season&amp;LeagueID=00&amp;PerMode=PerGame&amp;Scope=S&amp;StatCategory=PTS&amp;section=leaders" TargetMode="External"/><Relationship Id="rId1365" Type="http://schemas.openxmlformats.org/officeDocument/2006/relationships/hyperlink" Target="https://stats.nba.com/events/?flag=3&amp;CFID=&amp;CFPARAMS=&amp;PlayerID=1627854&amp;TeamID=0&amp;GameID=&amp;ContextMeasure=FGM&amp;Season=2019-20&amp;SeasonType=Regular%20Season&amp;LeagueID=00&amp;PerMode=PerGame&amp;Scope=S&amp;StatCategory=PTS&amp;section=leaders" TargetMode="External"/><Relationship Id="rId1572" Type="http://schemas.openxmlformats.org/officeDocument/2006/relationships/hyperlink" Target="https://stats.nba.com/events/?flag=1&amp;CFID=&amp;CFPARAMS=&amp;PlayerID=203914&amp;TeamID=0&amp;GameID=&amp;ContextMeasure=STL&amp;Season=2019-20&amp;SeasonType=Regular%20Season&amp;LeagueID=00&amp;PerMode=PerGame&amp;Scope=S&amp;StatCategory=PTS&amp;section=leaders" TargetMode="External"/><Relationship Id="rId2209" Type="http://schemas.openxmlformats.org/officeDocument/2006/relationships/hyperlink" Target="https://stats.nba.com/events/?flag=1&amp;CFID=&amp;CFPARAMS=&amp;PlayerID=1629016&amp;TeamID=0&amp;GameID=&amp;ContextMeasure=DREB&amp;Season=2019-20&amp;SeasonType=Regular%20Season&amp;LeagueID=00&amp;PerMode=PerGame&amp;Scope=S&amp;StatCategory=PTS&amp;section=leaders" TargetMode="External"/><Relationship Id="rId2416" Type="http://schemas.openxmlformats.org/officeDocument/2006/relationships/hyperlink" Target="https://stats.nba.com/events/?flag=1&amp;CFID=&amp;CFPARAMS=&amp;PlayerID=1628422&amp;TeamID=0&amp;GameID=&amp;ContextMeasure=DREB&amp;Season=2019-20&amp;SeasonType=Regular%20Season&amp;LeagueID=00&amp;PerMode=PerGame&amp;Scope=S&amp;StatCategory=PTS&amp;section=leaders" TargetMode="External"/><Relationship Id="rId2623" Type="http://schemas.openxmlformats.org/officeDocument/2006/relationships/hyperlink" Target="https://stats.nba.com/events/?flag=1&amp;CFID=&amp;CFPARAMS=&amp;PlayerID=201959&amp;TeamID=0&amp;GameID=&amp;ContextMeasure=TOV&amp;Season=2019-20&amp;SeasonType=Regular%20Season&amp;LeagueID=00&amp;PerMode=PerGame&amp;Scope=S&amp;StatCategory=PTS&amp;section=leaders" TargetMode="External"/><Relationship Id="rId1018" Type="http://schemas.openxmlformats.org/officeDocument/2006/relationships/hyperlink" Target="https://stats.nba.com/events/?flag=3&amp;CFID=&amp;CFPARAMS=&amp;PlayerID=1626196&amp;TeamID=0&amp;GameID=&amp;ContextMeasure=FGA&amp;Season=2019-20&amp;SeasonType=Regular%20Season&amp;LeagueID=00&amp;PerMode=PerGame&amp;Scope=S&amp;StatCategory=PTS&amp;section=leaders" TargetMode="External"/><Relationship Id="rId1225" Type="http://schemas.openxmlformats.org/officeDocument/2006/relationships/hyperlink" Target="https://stats.nba.com/events/?flag=1&amp;CFID=&amp;CFPARAMS=&amp;PlayerID=1626167&amp;TeamID=0&amp;GameID=&amp;ContextMeasure=OREB&amp;Season=2019-20&amp;SeasonType=Regular%20Season&amp;LeagueID=00&amp;PerMode=PerGame&amp;Scope=S&amp;StatCategory=PTS&amp;section=leaders" TargetMode="External"/><Relationship Id="rId1432" Type="http://schemas.openxmlformats.org/officeDocument/2006/relationships/hyperlink" Target="https://stats.nba.com/events/?flag=1&amp;CFID=&amp;CFPARAMS=&amp;PlayerID=1627749&amp;TeamID=0&amp;GameID=&amp;ContextMeasure=BLK&amp;Season=2019-20&amp;SeasonType=Regular%20Season&amp;LeagueID=00&amp;PerMode=PerGame&amp;Scope=S&amp;StatCategory=PTS&amp;section=leaders" TargetMode="External"/><Relationship Id="rId2830" Type="http://schemas.openxmlformats.org/officeDocument/2006/relationships/hyperlink" Target="https://stats.nba.com/events/?flag=1&amp;CFID=&amp;CFPARAMS=&amp;PlayerID=1628425&amp;TeamID=0&amp;GameID=&amp;ContextMeasure=OREB&amp;Season=2019-20&amp;SeasonType=Regular%20Season&amp;LeagueID=00&amp;PerMode=PerGame&amp;Scope=S&amp;StatCategory=PTS&amp;section=leaders" TargetMode="External"/><Relationship Id="rId71" Type="http://schemas.openxmlformats.org/officeDocument/2006/relationships/hyperlink" Target="https://stats.nba.com/events/?flag=1&amp;CFID=&amp;CFPARAMS=&amp;PlayerID=1629029&amp;TeamID=0&amp;GameID=&amp;ContextMeasure=BLK&amp;Season=2019-20&amp;SeasonType=Regular%20Season&amp;LeagueID=00&amp;PerMode=PerGame&amp;Scope=S&amp;StatCategory=PTS&amp;section=leaders" TargetMode="External"/><Relationship Id="rId802" Type="http://schemas.openxmlformats.org/officeDocument/2006/relationships/hyperlink" Target="https://stats.nba.com/player/2546/traditional/" TargetMode="External"/><Relationship Id="rId178" Type="http://schemas.openxmlformats.org/officeDocument/2006/relationships/hyperlink" Target="https://stats.nba.com/events/?flag=1&amp;CFID=&amp;CFPARAMS=&amp;PlayerID=1628369&amp;TeamID=0&amp;GameID=&amp;ContextMeasure=STL&amp;Season=2019-20&amp;SeasonType=Regular%20Season&amp;LeagueID=00&amp;PerMode=PerGame&amp;Scope=S&amp;StatCategory=PTS&amp;section=leaders" TargetMode="External"/><Relationship Id="rId385" Type="http://schemas.openxmlformats.org/officeDocument/2006/relationships/hyperlink" Target="https://stats.nba.com/player/202696/traditional/" TargetMode="External"/><Relationship Id="rId592" Type="http://schemas.openxmlformats.org/officeDocument/2006/relationships/hyperlink" Target="https://stats.nba.com/events/?flag=3&amp;CFID=&amp;CFPARAMS=&amp;PlayerID=1626179&amp;TeamID=0&amp;GameID=&amp;ContextMeasure=FG3A&amp;Season=2019-20&amp;SeasonType=Regular%20Season&amp;LeagueID=00&amp;PerMode=PerGame&amp;Scope=S&amp;StatCategory=PTS&amp;section=leaders" TargetMode="External"/><Relationship Id="rId2066" Type="http://schemas.openxmlformats.org/officeDocument/2006/relationships/hyperlink" Target="https://stats.nba.com/events/?flag=1&amp;CFID=&amp;CFPARAMS=&amp;PlayerID=1627826&amp;TeamID=0&amp;GameID=&amp;ContextMeasure=DREB&amp;Season=2019-20&amp;SeasonType=Regular%20Season&amp;LeagueID=00&amp;PerMode=PerGame&amp;Scope=S&amp;StatCategory=PTS&amp;section=leaders" TargetMode="External"/><Relationship Id="rId2273" Type="http://schemas.openxmlformats.org/officeDocument/2006/relationships/hyperlink" Target="https://stats.nba.com/events/?flag=3&amp;CFID=&amp;CFPARAMS=&amp;PlayerID=202083&amp;TeamID=0&amp;GameID=&amp;ContextMeasure=FGA&amp;Season=2019-20&amp;SeasonType=Regular%20Season&amp;LeagueID=00&amp;PerMode=PerGame&amp;Scope=S&amp;StatCategory=PTS&amp;section=leaders" TargetMode="External"/><Relationship Id="rId2480" Type="http://schemas.openxmlformats.org/officeDocument/2006/relationships/hyperlink" Target="https://stats.nba.com/events/?flag=1&amp;CFID=&amp;CFPARAMS=&amp;PlayerID=101141&amp;TeamID=0&amp;GameID=&amp;ContextMeasure=BLK&amp;Season=2019-20&amp;SeasonType=Regular%20Season&amp;LeagueID=00&amp;PerMode=PerGame&amp;Scope=S&amp;StatCategory=PTS&amp;section=leaders" TargetMode="External"/><Relationship Id="rId245" Type="http://schemas.openxmlformats.org/officeDocument/2006/relationships/hyperlink" Target="https://stats.nba.com/events/?flag=3&amp;CFID=&amp;CFPARAMS=&amp;PlayerID=1628368&amp;TeamID=0&amp;GameID=&amp;ContextMeasure=FG3A&amp;Season=2019-20&amp;SeasonType=Regular%20Season&amp;LeagueID=00&amp;PerMode=PerGame&amp;Scope=S&amp;StatCategory=PTS&amp;section=leaders" TargetMode="External"/><Relationship Id="rId452" Type="http://schemas.openxmlformats.org/officeDocument/2006/relationships/hyperlink" Target="https://stats.nba.com/events/?flag=1&amp;CFID=&amp;CFPARAMS=&amp;PlayerID=1628983&amp;TeamID=0&amp;GameID=&amp;ContextMeasure=REB&amp;Season=2019-20&amp;SeasonType=Regular%20Season&amp;LeagueID=00&amp;PerMode=PerGame&amp;Scope=S&amp;StatCategory=PTS&amp;section=leaders" TargetMode="External"/><Relationship Id="rId1082" Type="http://schemas.openxmlformats.org/officeDocument/2006/relationships/hyperlink" Target="https://stats.nba.com/events/?flag=1&amp;CFID=&amp;CFPARAMS=&amp;PlayerID=201937&amp;TeamID=0&amp;GameID=&amp;ContextMeasure=DREB&amp;Season=2019-20&amp;SeasonType=Regular%20Season&amp;LeagueID=00&amp;PerMode=PerGame&amp;Scope=S&amp;StatCategory=PTS&amp;section=leaders" TargetMode="External"/><Relationship Id="rId2133" Type="http://schemas.openxmlformats.org/officeDocument/2006/relationships/hyperlink" Target="https://stats.nba.com/events/?flag=3&amp;CFID=&amp;CFPARAMS=&amp;PlayerID=201980&amp;TeamID=0&amp;GameID=&amp;ContextMeasure=FGA&amp;Season=2019-20&amp;SeasonType=Regular%20Season&amp;LeagueID=00&amp;PerMode=PerGame&amp;Scope=S&amp;StatCategory=PTS&amp;section=leaders" TargetMode="External"/><Relationship Id="rId2340" Type="http://schemas.openxmlformats.org/officeDocument/2006/relationships/hyperlink" Target="https://stats.nba.com/events/?flag=3&amp;CFID=&amp;CFPARAMS=&amp;PlayerID=203486&amp;TeamID=0&amp;GameID=&amp;ContextMeasure=FGM&amp;Season=2019-20&amp;SeasonType=Regular%20Season&amp;LeagueID=00&amp;PerMode=PerGame&amp;Scope=S&amp;StatCategory=PTS&amp;section=leaders" TargetMode="External"/><Relationship Id="rId105" Type="http://schemas.openxmlformats.org/officeDocument/2006/relationships/hyperlink" Target="https://stats.nba.com/events/?flag=1&amp;CFID=&amp;CFPARAMS=&amp;PlayerID=1626164&amp;TeamID=0&amp;GameID=&amp;ContextMeasure=AST&amp;Season=2019-20&amp;SeasonType=Regular%20Season&amp;LeagueID=00&amp;PerMode=PerGame&amp;Scope=S&amp;StatCategory=PTS&amp;section=leaders" TargetMode="External"/><Relationship Id="rId312" Type="http://schemas.openxmlformats.org/officeDocument/2006/relationships/hyperlink" Target="https://stats.nba.com/events/?flag=1&amp;CFID=&amp;CFPARAMS=&amp;PlayerID=204001&amp;TeamID=0&amp;GameID=&amp;ContextMeasure=TOV&amp;Season=2019-20&amp;SeasonType=Regular%20Season&amp;LeagueID=00&amp;PerMode=PerGame&amp;Scope=S&amp;StatCategory=PTS&amp;section=leaders" TargetMode="External"/><Relationship Id="rId2200" Type="http://schemas.openxmlformats.org/officeDocument/2006/relationships/hyperlink" Target="https://stats.nba.com/events/?flag=1&amp;CFID=&amp;CFPARAMS=&amp;PlayerID=1629001&amp;TeamID=0&amp;GameID=&amp;ContextMeasure=STL&amp;Season=2019-20&amp;SeasonType=Regular%20Season&amp;LeagueID=00&amp;PerMode=PerGame&amp;Scope=S&amp;StatCategory=PTS&amp;section=leaders" TargetMode="External"/><Relationship Id="rId1899" Type="http://schemas.openxmlformats.org/officeDocument/2006/relationships/hyperlink" Target="https://stats.nba.com/events/?flag=3&amp;CFID=&amp;CFPARAMS=&amp;PlayerID=1628467&amp;TeamID=0&amp;GameID=&amp;ContextMeasure=FGA&amp;Season=2019-20&amp;SeasonType=Regular%20Season&amp;LeagueID=00&amp;PerMode=PerGame&amp;Scope=S&amp;StatCategory=PTS&amp;section=leaders" TargetMode="External"/><Relationship Id="rId1759" Type="http://schemas.openxmlformats.org/officeDocument/2006/relationships/hyperlink" Target="https://stats.nba.com/events/?flag=1&amp;CFID=&amp;CFPARAMS=&amp;PlayerID=202693&amp;TeamID=0&amp;GameID=&amp;ContextMeasure=DREB&amp;Season=2019-20&amp;SeasonType=Regular%20Season&amp;LeagueID=00&amp;PerMode=PerGame&amp;Scope=S&amp;StatCategory=PTS&amp;section=leaders" TargetMode="External"/><Relationship Id="rId1966" Type="http://schemas.openxmlformats.org/officeDocument/2006/relationships/hyperlink" Target="https://stats.nba.com/events/?flag=1&amp;CFID=&amp;CFPARAMS=&amp;PlayerID=1629018&amp;TeamID=0&amp;GameID=&amp;ContextMeasure=BLK&amp;Season=2019-20&amp;SeasonType=Regular%20Season&amp;LeagueID=00&amp;PerMode=PerGame&amp;Scope=S&amp;StatCategory=PTS&amp;section=leaders" TargetMode="External"/><Relationship Id="rId1619" Type="http://schemas.openxmlformats.org/officeDocument/2006/relationships/hyperlink" Target="https://stats.nba.com/events/?flag=1&amp;CFID=&amp;CFPARAMS=&amp;PlayerID=203926&amp;TeamID=0&amp;GameID=&amp;ContextMeasure=AST&amp;Season=2019-20&amp;SeasonType=Regular%20Season&amp;LeagueID=00&amp;PerMode=PerGame&amp;Scope=S&amp;StatCategory=PTS&amp;section=leaders" TargetMode="External"/><Relationship Id="rId1826" Type="http://schemas.openxmlformats.org/officeDocument/2006/relationships/hyperlink" Target="https://stats.nba.com/events/?flag=3&amp;CFID=&amp;CFPARAMS=&amp;PlayerID=1627737&amp;TeamID=0&amp;GameID=&amp;ContextMeasure=FGM&amp;Season=2019-20&amp;SeasonType=Regular%20Season&amp;LeagueID=00&amp;PerMode=PerGame&amp;Scope=S&amp;StatCategory=PTS&amp;section=leaders" TargetMode="External"/><Relationship Id="rId3041" Type="http://schemas.openxmlformats.org/officeDocument/2006/relationships/hyperlink" Target="https://stats.nba.com/player/1629684/traditional/" TargetMode="External"/><Relationship Id="rId779" Type="http://schemas.openxmlformats.org/officeDocument/2006/relationships/hyperlink" Target="https://stats.nba.com/events/?flag=3&amp;CFID=&amp;CFPARAMS=&amp;PlayerID=202355&amp;TeamID=0&amp;GameID=&amp;ContextMeasure=FGM&amp;Season=2019-20&amp;SeasonType=Regular%20Season&amp;LeagueID=00&amp;PerMode=PerGame&amp;Scope=S&amp;StatCategory=PTS&amp;section=leaders" TargetMode="External"/><Relationship Id="rId986" Type="http://schemas.openxmlformats.org/officeDocument/2006/relationships/hyperlink" Target="https://stats.nba.com/events/?flag=1&amp;CFID=&amp;CFPARAMS=&amp;PlayerID=203932&amp;TeamID=0&amp;GameID=&amp;ContextMeasure=DREB&amp;Season=2019-20&amp;SeasonType=Regular%20Season&amp;LeagueID=00&amp;PerMode=PerGame&amp;Scope=S&amp;StatCategory=PTS&amp;section=leaders" TargetMode="External"/><Relationship Id="rId2667" Type="http://schemas.openxmlformats.org/officeDocument/2006/relationships/hyperlink" Target="https://stats.nba.com/events/?flag=1&amp;CFID=&amp;CFPARAMS=&amp;PlayerID=101107&amp;TeamID=0&amp;GameID=&amp;ContextMeasure=REB&amp;Season=2019-20&amp;SeasonType=Regular%20Season&amp;LeagueID=00&amp;PerMode=PerGame&amp;Scope=S&amp;StatCategory=PTS&amp;section=leaders" TargetMode="External"/><Relationship Id="rId639" Type="http://schemas.openxmlformats.org/officeDocument/2006/relationships/hyperlink" Target="https://stats.nba.com/events/?flag=3&amp;CFID=&amp;CFPARAMS=&amp;PlayerID=201567&amp;TeamID=0&amp;GameID=&amp;ContextMeasure=FG3M&amp;Season=2019-20&amp;SeasonType=Regular%20Season&amp;LeagueID=00&amp;PerMode=PerGame&amp;Scope=S&amp;StatCategory=PTS&amp;section=leaders" TargetMode="External"/><Relationship Id="rId1269" Type="http://schemas.openxmlformats.org/officeDocument/2006/relationships/hyperlink" Target="https://stats.nba.com/events/?flag=3&amp;CFID=&amp;CFPARAMS=&amp;PlayerID=203924&amp;TeamID=0&amp;GameID=&amp;ContextMeasure=FGM&amp;Season=2019-20&amp;SeasonType=Regular%20Season&amp;LeagueID=00&amp;PerMode=PerGame&amp;Scope=S&amp;StatCategory=PTS&amp;section=leaders" TargetMode="External"/><Relationship Id="rId1476" Type="http://schemas.openxmlformats.org/officeDocument/2006/relationships/hyperlink" Target="https://stats.nba.com/events/?flag=1&amp;CFID=&amp;CFPARAMS=&amp;PlayerID=200752&amp;TeamID=0&amp;GameID=&amp;ContextMeasure=AST&amp;Season=2019-20&amp;SeasonType=Regular%20Season&amp;LeagueID=00&amp;PerMode=PerGame&amp;Scope=S&amp;StatCategory=PTS&amp;section=leaders" TargetMode="External"/><Relationship Id="rId2874" Type="http://schemas.openxmlformats.org/officeDocument/2006/relationships/hyperlink" Target="https://stats.nba.com/events/?flag=3&amp;CFID=&amp;CFPARAMS=&amp;PlayerID=1713&amp;TeamID=0&amp;GameID=&amp;ContextMeasure=FGM&amp;Season=2019-20&amp;SeasonType=Regular%20Season&amp;LeagueID=00&amp;PerMode=PerGame&amp;Scope=S&amp;StatCategory=PTS&amp;section=leaders" TargetMode="External"/><Relationship Id="rId846" Type="http://schemas.openxmlformats.org/officeDocument/2006/relationships/hyperlink" Target="https://stats.nba.com/events/?flag=1&amp;CFID=&amp;CFPARAMS=&amp;PlayerID=200755&amp;TeamID=0&amp;GameID=&amp;ContextMeasure=AST&amp;Season=2019-20&amp;SeasonType=Regular%20Season&amp;LeagueID=00&amp;PerMode=PerGame&amp;Scope=S&amp;StatCategory=PTS&amp;section=leaders" TargetMode="External"/><Relationship Id="rId1129" Type="http://schemas.openxmlformats.org/officeDocument/2006/relationships/hyperlink" Target="https://stats.nba.com/events/?flag=1&amp;CFID=&amp;CFPARAMS=&amp;PlayerID=1627814&amp;TeamID=0&amp;GameID=&amp;ContextMeasure=OREB&amp;Season=2019-20&amp;SeasonType=Regular%20Season&amp;LeagueID=00&amp;PerMode=PerGame&amp;Scope=S&amp;StatCategory=PTS&amp;section=leaders" TargetMode="External"/><Relationship Id="rId1683" Type="http://schemas.openxmlformats.org/officeDocument/2006/relationships/hyperlink" Target="https://stats.nba.com/player/203463/traditional/" TargetMode="External"/><Relationship Id="rId1890" Type="http://schemas.openxmlformats.org/officeDocument/2006/relationships/hyperlink" Target="https://stats.nba.com/events/?flag=1&amp;CFID=&amp;CFPARAMS=&amp;PlayerID=1628969&amp;TeamID=0&amp;GameID=&amp;ContextMeasure=OREB&amp;Season=2019-20&amp;SeasonType=Regular%20Season&amp;LeagueID=00&amp;PerMode=PerGame&amp;Scope=S&amp;StatCategory=PTS&amp;section=leaders" TargetMode="External"/><Relationship Id="rId2527" Type="http://schemas.openxmlformats.org/officeDocument/2006/relationships/hyperlink" Target="https://stats.nba.com/events/?flag=1&amp;CFID=&amp;CFPARAMS=&amp;PlayerID=1626168&amp;TeamID=0&amp;GameID=&amp;ContextMeasure=BLK&amp;Season=2019-20&amp;SeasonType=Regular%20Season&amp;LeagueID=00&amp;PerMode=PerGame&amp;Scope=S&amp;StatCategory=PTS&amp;section=leaders" TargetMode="External"/><Relationship Id="rId2734" Type="http://schemas.openxmlformats.org/officeDocument/2006/relationships/hyperlink" Target="https://stats.nba.com/events/?flag=1&amp;CFID=&amp;CFPARAMS=&amp;PlayerID=1627745&amp;TeamID=0&amp;GameID=&amp;ContextMeasure=OREB&amp;Season=2019-20&amp;SeasonType=Regular%20Season&amp;LeagueID=00&amp;PerMode=PerGame&amp;Scope=S&amp;StatCategory=PTS&amp;section=leaders" TargetMode="External"/><Relationship Id="rId2941" Type="http://schemas.openxmlformats.org/officeDocument/2006/relationships/hyperlink" Target="https://stats.nba.com/events/?flag=1&amp;CFID=&amp;CFPARAMS=&amp;PlayerID=1626209&amp;TeamID=0&amp;GameID=&amp;ContextMeasure=AST&amp;Season=2019-20&amp;SeasonType=Regular%20Season&amp;LeagueID=00&amp;PerMode=PerGame&amp;Scope=S&amp;StatCategory=PTS&amp;section=leaders" TargetMode="External"/><Relationship Id="rId706" Type="http://schemas.openxmlformats.org/officeDocument/2006/relationships/hyperlink" Target="https://stats.nba.com/events/?flag=1&amp;CFID=&amp;CFPARAMS=&amp;PlayerID=1627763&amp;TeamID=0&amp;GameID=&amp;ContextMeasure=BLK&amp;Season=2019-20&amp;SeasonType=Regular%20Season&amp;LeagueID=00&amp;PerMode=PerGame&amp;Scope=S&amp;StatCategory=PTS&amp;section=leaders" TargetMode="External"/><Relationship Id="rId913" Type="http://schemas.openxmlformats.org/officeDocument/2006/relationships/hyperlink" Target="https://stats.nba.com/events/?flag=1&amp;CFID=&amp;CFPARAMS=&amp;PlayerID=202339&amp;TeamID=0&amp;GameID=&amp;ContextMeasure=OREB&amp;Season=2019-20&amp;SeasonType=Regular%20Season&amp;LeagueID=00&amp;PerMode=PerGame&amp;Scope=S&amp;StatCategory=PTS&amp;section=leaders" TargetMode="External"/><Relationship Id="rId1336" Type="http://schemas.openxmlformats.org/officeDocument/2006/relationships/hyperlink" Target="https://stats.nba.com/events/?flag=1&amp;CFID=&amp;CFPARAMS=&amp;PlayerID=201988&amp;TeamID=0&amp;GameID=&amp;ContextMeasure=AST&amp;Season=2019-20&amp;SeasonType=Regular%20Season&amp;LeagueID=00&amp;PerMode=PerGame&amp;Scope=S&amp;StatCategory=PTS&amp;section=leaders" TargetMode="External"/><Relationship Id="rId1543" Type="http://schemas.openxmlformats.org/officeDocument/2006/relationships/hyperlink" Target="https://stats.nba.com/events/?flag=3&amp;CFID=&amp;CFPARAMS=&amp;PlayerID=1627863&amp;TeamID=0&amp;GameID=&amp;ContextMeasure=FG3A&amp;Season=2019-20&amp;SeasonType=Regular%20Season&amp;LeagueID=00&amp;PerMode=PerGame&amp;Scope=S&amp;StatCategory=PTS&amp;section=leaders" TargetMode="External"/><Relationship Id="rId1750" Type="http://schemas.openxmlformats.org/officeDocument/2006/relationships/hyperlink" Target="https://stats.nba.com/events/?flag=1&amp;CFID=&amp;CFPARAMS=&amp;PlayerID=1629011&amp;TeamID=0&amp;GameID=&amp;ContextMeasure=STL&amp;Season=2019-20&amp;SeasonType=Regular%20Season&amp;LeagueID=00&amp;PerMode=PerGame&amp;Scope=S&amp;StatCategory=PTS&amp;section=leaders" TargetMode="External"/><Relationship Id="rId2801" Type="http://schemas.openxmlformats.org/officeDocument/2006/relationships/hyperlink" Target="https://stats.nba.com/player/1626192/traditional/" TargetMode="External"/><Relationship Id="rId42" Type="http://schemas.openxmlformats.org/officeDocument/2006/relationships/hyperlink" Target="https://stats.nba.com/events/?flag=1&amp;CFID=&amp;CFPARAMS=&amp;PlayerID=1629027&amp;TeamID=0&amp;GameID=&amp;ContextMeasure=OREB&amp;Season=2019-20&amp;SeasonType=Regular%20Season&amp;LeagueID=00&amp;PerMode=PerGame&amp;Scope=S&amp;StatCategory=PTS&amp;section=leaders" TargetMode="External"/><Relationship Id="rId1403" Type="http://schemas.openxmlformats.org/officeDocument/2006/relationships/hyperlink" Target="https://stats.nba.com/events/?flag=1&amp;CFID=&amp;CFPARAMS=&amp;PlayerID=203469&amp;TeamID=0&amp;GameID=&amp;ContextMeasure=OREB&amp;Season=2019-20&amp;SeasonType=Regular%20Season&amp;LeagueID=00&amp;PerMode=PerGame&amp;Scope=S&amp;StatCategory=PTS&amp;section=leaders" TargetMode="External"/><Relationship Id="rId1610" Type="http://schemas.openxmlformats.org/officeDocument/2006/relationships/hyperlink" Target="https://stats.nba.com/events/?flag=1&amp;CFID=&amp;CFPARAMS=&amp;PlayerID=201152&amp;TeamID=0&amp;GameID=&amp;ContextMeasure=TOV&amp;Season=2019-20&amp;SeasonType=Regular%20Season&amp;LeagueID=00&amp;PerMode=PerGame&amp;Scope=S&amp;StatCategory=PTS&amp;section=leaders" TargetMode="External"/><Relationship Id="rId289" Type="http://schemas.openxmlformats.org/officeDocument/2006/relationships/hyperlink" Target="https://stats.nba.com/player/202689/traditional/" TargetMode="External"/><Relationship Id="rId496" Type="http://schemas.openxmlformats.org/officeDocument/2006/relationships/hyperlink" Target="https://stats.nba.com/events/?flag=3&amp;CFID=&amp;CFPARAMS=&amp;PlayerID=1626162&amp;TeamID=0&amp;GameID=&amp;ContextMeasure=FG3M&amp;Season=2019-20&amp;SeasonType=Regular%20Season&amp;LeagueID=00&amp;PerMode=PerGame&amp;Scope=S&amp;StatCategory=PTS&amp;section=leaders" TargetMode="External"/><Relationship Id="rId2177" Type="http://schemas.openxmlformats.org/officeDocument/2006/relationships/hyperlink" Target="https://stats.nba.com/events/?flag=1&amp;CFID=&amp;CFPARAMS=&amp;PlayerID=203458&amp;TeamID=0&amp;GameID=&amp;ContextMeasure=BLK&amp;Season=2019-20&amp;SeasonType=Regular%20Season&amp;LeagueID=00&amp;PerMode=PerGame&amp;Scope=S&amp;StatCategory=PTS&amp;section=leaders" TargetMode="External"/><Relationship Id="rId2384" Type="http://schemas.openxmlformats.org/officeDocument/2006/relationships/hyperlink" Target="https://stats.nba.com/events/?flag=1&amp;CFID=&amp;CFPARAMS=&amp;PlayerID=1626153&amp;TeamID=0&amp;GameID=&amp;ContextMeasure=BLK&amp;Season=2019-20&amp;SeasonType=Regular%20Season&amp;LeagueID=00&amp;PerMode=PerGame&amp;Scope=S&amp;StatCategory=PTS&amp;section=leaders" TargetMode="External"/><Relationship Id="rId2591" Type="http://schemas.openxmlformats.org/officeDocument/2006/relationships/hyperlink" Target="https://stats.nba.com/events/?flag=3&amp;CFID=&amp;CFPARAMS=&amp;PlayerID=1627846&amp;TeamID=0&amp;GameID=&amp;ContextMeasure=FG3M&amp;Season=2019-20&amp;SeasonType=Regular%20Season&amp;LeagueID=00&amp;PerMode=PerGame&amp;Scope=S&amp;StatCategory=PTS&amp;section=leaders" TargetMode="External"/><Relationship Id="rId149" Type="http://schemas.openxmlformats.org/officeDocument/2006/relationships/hyperlink" Target="https://stats.nba.com/events/?flag=3&amp;CFID=&amp;CFPARAMS=&amp;PlayerID=1628378&amp;TeamID=0&amp;GameID=&amp;ContextMeasure=FG3A&amp;Season=2019-20&amp;SeasonType=Regular%20Season&amp;LeagueID=00&amp;PerMode=PerGame&amp;Scope=S&amp;StatCategory=PTS&amp;section=leaders" TargetMode="External"/><Relationship Id="rId356" Type="http://schemas.openxmlformats.org/officeDocument/2006/relationships/hyperlink" Target="https://stats.nba.com/events/?flag=1&amp;CFID=&amp;CFPARAMS=&amp;PlayerID=203999&amp;TeamID=0&amp;GameID=&amp;ContextMeasure=REB&amp;Season=2019-20&amp;SeasonType=Regular%20Season&amp;LeagueID=00&amp;PerMode=PerGame&amp;Scope=S&amp;StatCategory=PTS&amp;section=leaders" TargetMode="External"/><Relationship Id="rId563" Type="http://schemas.openxmlformats.org/officeDocument/2006/relationships/hyperlink" Target="https://stats.nba.com/events/?flag=1&amp;CFID=&amp;CFPARAMS=&amp;PlayerID=101150&amp;TeamID=0&amp;GameID=&amp;ContextMeasure=TOV&amp;Season=2019-20&amp;SeasonType=Regular%20Season&amp;LeagueID=00&amp;PerMode=PerGame&amp;Scope=S&amp;StatCategory=PTS&amp;section=leaders" TargetMode="External"/><Relationship Id="rId770" Type="http://schemas.openxmlformats.org/officeDocument/2006/relationships/hyperlink" Target="https://stats.nba.com/events/?flag=3&amp;CFID=&amp;CFPARAMS=&amp;PlayerID=203501&amp;TeamID=0&amp;GameID=&amp;ContextMeasure=FG3A&amp;Season=2019-20&amp;SeasonType=Regular%20Season&amp;LeagueID=00&amp;PerMode=PerGame&amp;Scope=S&amp;StatCategory=PTS&amp;section=leaders" TargetMode="External"/><Relationship Id="rId1193" Type="http://schemas.openxmlformats.org/officeDocument/2006/relationships/hyperlink" Target="https://stats.nba.com/events/?flag=1&amp;CFID=&amp;CFPARAMS=&amp;PlayerID=1629023&amp;TeamID=0&amp;GameID=&amp;ContextMeasure=STL&amp;Season=2019-20&amp;SeasonType=Regular%20Season&amp;LeagueID=00&amp;PerMode=PerGame&amp;Scope=S&amp;StatCategory=PTS&amp;section=leaders" TargetMode="External"/><Relationship Id="rId2037" Type="http://schemas.openxmlformats.org/officeDocument/2006/relationships/hyperlink" Target="https://stats.nba.com/events/?flag=1&amp;CFID=&amp;CFPARAMS=&amp;PlayerID=1627884&amp;TeamID=0&amp;GameID=&amp;ContextMeasure=STL&amp;Season=2019-20&amp;SeasonType=Regular%20Season&amp;LeagueID=00&amp;PerMode=PerGame&amp;Scope=S&amp;StatCategory=PTS&amp;section=leaders" TargetMode="External"/><Relationship Id="rId2244" Type="http://schemas.openxmlformats.org/officeDocument/2006/relationships/hyperlink" Target="https://stats.nba.com/events/?flag=1&amp;CFID=&amp;CFPARAMS=&amp;PlayerID=1626145&amp;TeamID=0&amp;GameID=&amp;ContextMeasure=DREB&amp;Season=2019-20&amp;SeasonType=Regular%20Season&amp;LeagueID=00&amp;PerMode=PerGame&amp;Scope=S&amp;StatCategory=PTS&amp;section=leaders" TargetMode="External"/><Relationship Id="rId2451" Type="http://schemas.openxmlformats.org/officeDocument/2006/relationships/hyperlink" Target="https://stats.nba.com/events/?flag=1&amp;CFID=&amp;CFPARAMS=&amp;PlayerID=1629740&amp;TeamID=0&amp;GameID=&amp;ContextMeasure=OREB&amp;Season=2019-20&amp;SeasonType=Regular%20Season&amp;LeagueID=00&amp;PerMode=PerGame&amp;Scope=S&amp;StatCategory=PTS&amp;section=leaders" TargetMode="External"/><Relationship Id="rId216" Type="http://schemas.openxmlformats.org/officeDocument/2006/relationships/hyperlink" Target="https://stats.nba.com/events/?flag=1&amp;CFID=&amp;CFPARAMS=&amp;PlayerID=203468&amp;TeamID=0&amp;GameID=&amp;ContextMeasure=TOV&amp;Season=2019-20&amp;SeasonType=Regular%20Season&amp;LeagueID=00&amp;PerMode=PerGame&amp;Scope=S&amp;StatCategory=PTS&amp;section=leaders" TargetMode="External"/><Relationship Id="rId423" Type="http://schemas.openxmlformats.org/officeDocument/2006/relationships/hyperlink" Target="https://stats.nba.com/events/?flag=3&amp;CFID=&amp;CFPARAMS=&amp;PlayerID=1627741&amp;TeamID=0&amp;GameID=&amp;ContextMeasure=FGA&amp;Season=2019-20&amp;SeasonType=Regular%20Season&amp;LeagueID=00&amp;PerMode=PerGame&amp;Scope=S&amp;StatCategory=PTS&amp;section=leaders" TargetMode="External"/><Relationship Id="rId1053" Type="http://schemas.openxmlformats.org/officeDocument/2006/relationships/hyperlink" Target="https://stats.nba.com/events/?flag=3&amp;CFID=&amp;CFPARAMS=&amp;PlayerID=1629632&amp;TeamID=0&amp;GameID=&amp;ContextMeasure=FGM&amp;Season=2019-20&amp;SeasonType=Regular%20Season&amp;LeagueID=00&amp;PerMode=PerGame&amp;Scope=S&amp;StatCategory=PTS&amp;section=leaders" TargetMode="External"/><Relationship Id="rId1260" Type="http://schemas.openxmlformats.org/officeDocument/2006/relationships/hyperlink" Target="https://stats.nba.com/events/?flag=3&amp;CFID=&amp;CFPARAMS=&amp;PlayerID=202684&amp;TeamID=0&amp;GameID=&amp;ContextMeasure=FG3A&amp;Season=2019-20&amp;SeasonType=Regular%20Season&amp;LeagueID=00&amp;PerMode=PerGame&amp;Scope=S&amp;StatCategory=PTS&amp;section=leaders" TargetMode="External"/><Relationship Id="rId2104" Type="http://schemas.openxmlformats.org/officeDocument/2006/relationships/hyperlink" Target="https://stats.nba.com/events/?flag=1&amp;CFID=&amp;CFPARAMS=&amp;PlayerID=203482&amp;TeamID=0&amp;GameID=&amp;ContextMeasure=AST&amp;Season=2019-20&amp;SeasonType=Regular%20Season&amp;LeagueID=00&amp;PerMode=PerGame&amp;Scope=S&amp;StatCategory=PTS&amp;section=leaders" TargetMode="External"/><Relationship Id="rId630" Type="http://schemas.openxmlformats.org/officeDocument/2006/relationships/hyperlink" Target="https://stats.nba.com/events/?flag=1&amp;CFID=&amp;CFPARAMS=&amp;PlayerID=1627832&amp;TeamID=0&amp;GameID=&amp;ContextMeasure=DREB&amp;Season=2019-20&amp;SeasonType=Regular%20Season&amp;LeagueID=00&amp;PerMode=PerGame&amp;Scope=S&amp;StatCategory=PTS&amp;section=leaders" TargetMode="External"/><Relationship Id="rId2311" Type="http://schemas.openxmlformats.org/officeDocument/2006/relationships/hyperlink" Target="https://stats.nba.com/events/?flag=1&amp;CFID=&amp;CFPARAMS=&amp;PlayerID=1626144&amp;TeamID=0&amp;GameID=&amp;ContextMeasure=DREB&amp;Season=2019-20&amp;SeasonType=Regular%20Season&amp;LeagueID=00&amp;PerMode=PerGame&amp;Scope=S&amp;StatCategory=PTS&amp;section=leaders" TargetMode="External"/><Relationship Id="rId1120" Type="http://schemas.openxmlformats.org/officeDocument/2006/relationships/hyperlink" Target="https://stats.nba.com/events/?flag=1&amp;CFID=&amp;CFPARAMS=&amp;PlayerID=1628398&amp;TeamID=0&amp;GameID=&amp;ContextMeasure=AST&amp;Season=2019-20&amp;SeasonType=Regular%20Season&amp;LeagueID=00&amp;PerMode=PerGame&amp;Scope=S&amp;StatCategory=PTS&amp;section=leaders" TargetMode="External"/><Relationship Id="rId1937" Type="http://schemas.openxmlformats.org/officeDocument/2006/relationships/hyperlink" Target="https://stats.nba.com/events/?flag=1&amp;CFID=&amp;CFPARAMS=&amp;PlayerID=1629004&amp;TeamID=0&amp;GameID=&amp;ContextMeasure=OREB&amp;Season=2019-20&amp;SeasonType=Regular%20Season&amp;LeagueID=00&amp;PerMode=PerGame&amp;Scope=S&amp;StatCategory=PTS&amp;section=leaders" TargetMode="External"/><Relationship Id="rId3085" Type="http://schemas.openxmlformats.org/officeDocument/2006/relationships/hyperlink" Target="https://stats.nba.com/events/?flag=1&amp;CFID=&amp;CFPARAMS=&amp;PlayerID=1629048&amp;TeamID=0&amp;GameID=&amp;ContextMeasure=AST&amp;Season=2019-20&amp;SeasonType=Regular%20Season&amp;LeagueID=00&amp;PerMode=PerGame&amp;Scope=S&amp;StatCategory=PTS&amp;section=leaders" TargetMode="External"/><Relationship Id="rId280" Type="http://schemas.openxmlformats.org/officeDocument/2006/relationships/hyperlink" Target="https://stats.nba.com/events/?flag=3&amp;CFID=&amp;CFPARAMS=&amp;PlayerID=203915&amp;TeamID=0&amp;GameID=&amp;ContextMeasure=FG3M&amp;Season=2019-20&amp;SeasonType=Regular%20Season&amp;LeagueID=00&amp;PerMode=PerGame&amp;Scope=S&amp;StatCategory=PTS&amp;section=leaders" TargetMode="External"/><Relationship Id="rId3012" Type="http://schemas.openxmlformats.org/officeDocument/2006/relationships/hyperlink" Target="https://stats.nba.com/events/?flag=1&amp;CFID=&amp;CFPARAMS=&amp;PlayerID=1629059&amp;TeamID=0&amp;GameID=&amp;ContextMeasure=REB&amp;Season=2019-20&amp;SeasonType=Regular%20Season&amp;LeagueID=00&amp;PerMode=PerGame&amp;Scope=S&amp;StatCategory=PTS&amp;section=leaders" TargetMode="External"/><Relationship Id="rId140" Type="http://schemas.openxmlformats.org/officeDocument/2006/relationships/hyperlink" Target="https://stats.nba.com/events/?flag=1&amp;CFID=&amp;CFPARAMS=&amp;PlayerID=2544&amp;TeamID=0&amp;GameID=&amp;ContextMeasure=REB&amp;Season=2019-20&amp;SeasonType=Regular%20Season&amp;LeagueID=00&amp;PerMode=PerGame&amp;Scope=S&amp;StatCategory=PTS&amp;section=leaders" TargetMode="External"/><Relationship Id="rId6" Type="http://schemas.openxmlformats.org/officeDocument/2006/relationships/hyperlink" Target="https://stats.nba.com/events/?flag=1&amp;CFID=&amp;CFPARAMS=&amp;PlayerID=201935&amp;TeamID=0&amp;GameID=&amp;ContextMeasure=OREB&amp;Season=2019-20&amp;SeasonType=Regular%20Season&amp;LeagueID=00&amp;PerMode=PerGame&amp;Scope=S&amp;StatCategory=PTS&amp;section=leaders" TargetMode="External"/><Relationship Id="rId2778" Type="http://schemas.openxmlformats.org/officeDocument/2006/relationships/hyperlink" Target="https://stats.nba.com/events/?flag=3&amp;CFID=&amp;CFPARAMS=&amp;PlayerID=1628470&amp;TeamID=0&amp;GameID=&amp;ContextMeasure=FGM&amp;Season=2019-20&amp;SeasonType=Regular%20Season&amp;LeagueID=00&amp;PerMode=PerGame&amp;Scope=S&amp;StatCategory=PTS&amp;section=leaders" TargetMode="External"/><Relationship Id="rId2985" Type="http://schemas.openxmlformats.org/officeDocument/2006/relationships/hyperlink" Target="https://stats.nba.com/events/?flag=3&amp;CFID=&amp;CFPARAMS=&amp;PlayerID=1626203&amp;TeamID=0&amp;GameID=&amp;ContextMeasure=FG3A&amp;Season=2019-20&amp;SeasonType=Regular%20Season&amp;LeagueID=00&amp;PerMode=PerGame&amp;Scope=S&amp;StatCategory=PTS&amp;section=leaders" TargetMode="External"/><Relationship Id="rId957" Type="http://schemas.openxmlformats.org/officeDocument/2006/relationships/hyperlink" Target="https://stats.nba.com/events/?flag=3&amp;CFID=&amp;CFPARAMS=&amp;PlayerID=203084&amp;TeamID=0&amp;GameID=&amp;ContextMeasure=FGM&amp;Season=2019-20&amp;SeasonType=Regular%20Season&amp;LeagueID=00&amp;PerMode=PerGame&amp;Scope=S&amp;StatCategory=PTS&amp;section=leaders" TargetMode="External"/><Relationship Id="rId1587" Type="http://schemas.openxmlformats.org/officeDocument/2006/relationships/hyperlink" Target="https://stats.nba.com/player/203894/traditional/" TargetMode="External"/><Relationship Id="rId1794" Type="http://schemas.openxmlformats.org/officeDocument/2006/relationships/hyperlink" Target="https://stats.nba.com/events/?flag=1&amp;CFID=&amp;CFPARAMS=&amp;PlayerID=201588&amp;TeamID=0&amp;GameID=&amp;ContextMeasure=OREB&amp;Season=2019-20&amp;SeasonType=Regular%20Season&amp;LeagueID=00&amp;PerMode=PerGame&amp;Scope=S&amp;StatCategory=PTS&amp;section=leaders" TargetMode="External"/><Relationship Id="rId2638" Type="http://schemas.openxmlformats.org/officeDocument/2006/relationships/hyperlink" Target="https://stats.nba.com/events/?flag=3&amp;CFID=&amp;CFPARAMS=&amp;PlayerID=203118&amp;TeamID=0&amp;GameID=&amp;ContextMeasure=FGA&amp;Season=2019-20&amp;SeasonType=Regular%20Season&amp;LeagueID=00&amp;PerMode=PerGame&amp;Scope=S&amp;StatCategory=PTS&amp;section=leaders" TargetMode="External"/><Relationship Id="rId2845" Type="http://schemas.openxmlformats.org/officeDocument/2006/relationships/hyperlink" Target="https://stats.nba.com/events/?flag=1&amp;CFID=&amp;CFPARAMS=&amp;PlayerID=203526&amp;TeamID=0&amp;GameID=&amp;ContextMeasure=AST&amp;Season=2019-20&amp;SeasonType=Regular%20Season&amp;LeagueID=00&amp;PerMode=PerGame&amp;Scope=S&amp;StatCategory=PTS&amp;section=leaders" TargetMode="External"/><Relationship Id="rId86" Type="http://schemas.openxmlformats.org/officeDocument/2006/relationships/hyperlink" Target="https://stats.nba.com/events/?flag=3&amp;CFID=&amp;CFPARAMS=&amp;PlayerID=202695&amp;TeamID=0&amp;GameID=&amp;ContextMeasure=FGM&amp;Season=2019-20&amp;SeasonType=Regular%20Season&amp;LeagueID=00&amp;PerMode=PerGame&amp;Scope=S&amp;StatCategory=PTS&amp;section=leaders" TargetMode="External"/><Relationship Id="rId817" Type="http://schemas.openxmlformats.org/officeDocument/2006/relationships/hyperlink" Target="https://stats.nba.com/events/?flag=3&amp;CFID=&amp;CFPARAMS=&amp;PlayerID=201586&amp;TeamID=0&amp;GameID=&amp;ContextMeasure=FG3M&amp;Season=2019-20&amp;SeasonType=Regular%20Season&amp;LeagueID=00&amp;PerMode=PerGame&amp;Scope=S&amp;StatCategory=PTS&amp;section=leaders" TargetMode="External"/><Relationship Id="rId1447" Type="http://schemas.openxmlformats.org/officeDocument/2006/relationships/hyperlink" Target="https://stats.nba.com/events/?flag=3&amp;CFID=&amp;CFPARAMS=&amp;PlayerID=201952&amp;TeamID=0&amp;GameID=&amp;ContextMeasure=FGM&amp;Season=2019-20&amp;SeasonType=Regular%20Season&amp;LeagueID=00&amp;PerMode=PerGame&amp;Scope=S&amp;StatCategory=PTS&amp;section=leaders" TargetMode="External"/><Relationship Id="rId1654" Type="http://schemas.openxmlformats.org/officeDocument/2006/relationships/hyperlink" Target="https://stats.nba.com/events/?flag=1&amp;CFID=&amp;CFPARAMS=&amp;PlayerID=1626171&amp;TeamID=0&amp;GameID=&amp;ContextMeasure=REB&amp;Season=2019-20&amp;SeasonType=Regular%20Season&amp;LeagueID=00&amp;PerMode=PerGame&amp;Scope=S&amp;StatCategory=PTS&amp;section=leaders" TargetMode="External"/><Relationship Id="rId1861" Type="http://schemas.openxmlformats.org/officeDocument/2006/relationships/hyperlink" Target="https://stats.nba.com/player/1628978/traditional/" TargetMode="External"/><Relationship Id="rId2705" Type="http://schemas.openxmlformats.org/officeDocument/2006/relationships/hyperlink" Target="https://stats.nba.com/events/?flag=1&amp;CFID=&amp;CFPARAMS=&amp;PlayerID=203090&amp;TeamID=0&amp;GameID=&amp;ContextMeasure=STL&amp;Season=2019-20&amp;SeasonType=Regular%20Season&amp;LeagueID=00&amp;PerMode=PerGame&amp;Scope=S&amp;StatCategory=PTS&amp;section=leaders" TargetMode="External"/><Relationship Id="rId2912" Type="http://schemas.openxmlformats.org/officeDocument/2006/relationships/hyperlink" Target="https://stats.nba.com/events/?flag=3&amp;CFID=&amp;CFPARAMS=&amp;PlayerID=1628975&amp;TeamID=0&amp;GameID=&amp;ContextMeasure=FG3M&amp;Season=2019-20&amp;SeasonType=Regular%20Season&amp;LeagueID=00&amp;PerMode=PerGame&amp;Scope=S&amp;StatCategory=PTS&amp;section=leaders" TargetMode="External"/><Relationship Id="rId1307" Type="http://schemas.openxmlformats.org/officeDocument/2006/relationships/hyperlink" Target="https://stats.nba.com/events/?flag=3&amp;CFID=&amp;CFPARAMS=&amp;PlayerID=1628366&amp;TeamID=0&amp;GameID=&amp;ContextMeasure=FG3M&amp;Season=2019-20&amp;SeasonType=Regular%20Season&amp;LeagueID=00&amp;PerMode=PerGame&amp;Scope=S&amp;StatCategory=PTS&amp;section=leaders" TargetMode="External"/><Relationship Id="rId1514" Type="http://schemas.openxmlformats.org/officeDocument/2006/relationships/hyperlink" Target="https://stats.nba.com/events/?flag=1&amp;CFID=&amp;CFPARAMS=&amp;PlayerID=203109&amp;TeamID=0&amp;GameID=&amp;ContextMeasure=BLK&amp;Season=2019-20&amp;SeasonType=Regular%20Season&amp;LeagueID=00&amp;PerMode=PerGame&amp;Scope=S&amp;StatCategory=PTS&amp;section=leaders" TargetMode="External"/><Relationship Id="rId1721" Type="http://schemas.openxmlformats.org/officeDocument/2006/relationships/hyperlink" Target="https://stats.nba.com/events/?flag=3&amp;CFID=&amp;CFPARAMS=&amp;PlayerID=204060&amp;TeamID=0&amp;GameID=&amp;ContextMeasure=FGA&amp;Season=2019-20&amp;SeasonType=Regular%20Season&amp;LeagueID=00&amp;PerMode=PerGame&amp;Scope=S&amp;StatCategory=PTS&amp;section=leaders" TargetMode="External"/><Relationship Id="rId13" Type="http://schemas.openxmlformats.org/officeDocument/2006/relationships/hyperlink" Target="https://stats.nba.com/player/203078/traditional/" TargetMode="External"/><Relationship Id="rId2288" Type="http://schemas.openxmlformats.org/officeDocument/2006/relationships/hyperlink" Target="https://stats.nba.com/events/?flag=1&amp;CFID=&amp;CFPARAMS=&amp;PlayerID=203476&amp;TeamID=0&amp;GameID=&amp;ContextMeasure=OREB&amp;Season=2019-20&amp;SeasonType=Regular%20Season&amp;LeagueID=00&amp;PerMode=PerGame&amp;Scope=S&amp;StatCategory=PTS&amp;section=leaders" TargetMode="External"/><Relationship Id="rId2495" Type="http://schemas.openxmlformats.org/officeDocument/2006/relationships/hyperlink" Target="https://stats.nba.com/events/?flag=3&amp;CFID=&amp;CFPARAMS=&amp;PlayerID=204456&amp;TeamID=0&amp;GameID=&amp;ContextMeasure=FGA&amp;Season=2019-20&amp;SeasonType=Regular%20Season&amp;LeagueID=00&amp;PerMode=PerGame&amp;Scope=S&amp;StatCategory=PTS&amp;section=leaders" TargetMode="External"/><Relationship Id="rId467" Type="http://schemas.openxmlformats.org/officeDocument/2006/relationships/hyperlink" Target="https://stats.nba.com/events/?flag=1&amp;CFID=&amp;CFPARAMS=&amp;PlayerID=203471&amp;TeamID=0&amp;GameID=&amp;ContextMeasure=BLK&amp;Season=2019-20&amp;SeasonType=Regular%20Season&amp;LeagueID=00&amp;PerMode=PerGame&amp;Scope=S&amp;StatCategory=PTS&amp;section=leaders" TargetMode="External"/><Relationship Id="rId1097" Type="http://schemas.openxmlformats.org/officeDocument/2006/relationships/hyperlink" Target="https://stats.nba.com/events/?flag=1&amp;CFID=&amp;CFPARAMS=&amp;PlayerID=1628970&amp;TeamID=0&amp;GameID=&amp;ContextMeasure=STL&amp;Season=2019-20&amp;SeasonType=Regular%20Season&amp;LeagueID=00&amp;PerMode=PerGame&amp;Scope=S&amp;StatCategory=PTS&amp;section=leaders" TargetMode="External"/><Relationship Id="rId2148" Type="http://schemas.openxmlformats.org/officeDocument/2006/relationships/hyperlink" Target="https://stats.nba.com/events/?flag=1&amp;CFID=&amp;CFPARAMS=&amp;PlayerID=203503&amp;TeamID=0&amp;GameID=&amp;ContextMeasure=OREB&amp;Season=2019-20&amp;SeasonType=Regular%20Season&amp;LeagueID=00&amp;PerMode=PerGame&amp;Scope=S&amp;StatCategory=PTS&amp;section=leaders" TargetMode="External"/><Relationship Id="rId674" Type="http://schemas.openxmlformats.org/officeDocument/2006/relationships/hyperlink" Target="https://stats.nba.com/events/?flag=3&amp;CFID=&amp;CFPARAMS=&amp;PlayerID=1628991&amp;TeamID=0&amp;GameID=&amp;ContextMeasure=FGA&amp;Season=2019-20&amp;SeasonType=Regular%20Season&amp;LeagueID=00&amp;PerMode=PerGame&amp;Scope=S&amp;StatCategory=PTS&amp;section=leaders" TargetMode="External"/><Relationship Id="rId881" Type="http://schemas.openxmlformats.org/officeDocument/2006/relationships/hyperlink" Target="https://stats.nba.com/events/?flag=1&amp;CFID=&amp;CFPARAMS=&amp;PlayerID=203497&amp;TeamID=0&amp;GameID=&amp;ContextMeasure=STL&amp;Season=2019-20&amp;SeasonType=Regular%20Season&amp;LeagueID=00&amp;PerMode=PerGame&amp;Scope=S&amp;StatCategory=PTS&amp;section=leaders" TargetMode="External"/><Relationship Id="rId2355" Type="http://schemas.openxmlformats.org/officeDocument/2006/relationships/hyperlink" Target="https://stats.nba.com/events/?flag=1&amp;CFID=&amp;CFPARAMS=&amp;PlayerID=1626178&amp;TeamID=0&amp;GameID=&amp;ContextMeasure=OREB&amp;Season=2019-20&amp;SeasonType=Regular%20Season&amp;LeagueID=00&amp;PerMode=PerGame&amp;Scope=S&amp;StatCategory=PTS&amp;section=leaders" TargetMode="External"/><Relationship Id="rId2562" Type="http://schemas.openxmlformats.org/officeDocument/2006/relationships/hyperlink" Target="https://stats.nba.com/events/?flag=1&amp;CFID=&amp;CFPARAMS=&amp;PlayerID=1626220&amp;TeamID=0&amp;GameID=&amp;ContextMeasure=STL&amp;Season=2019-20&amp;SeasonType=Regular%20Season&amp;LeagueID=00&amp;PerMode=PerGame&amp;Scope=S&amp;StatCategory=PTS&amp;section=leaders" TargetMode="External"/><Relationship Id="rId327" Type="http://schemas.openxmlformats.org/officeDocument/2006/relationships/hyperlink" Target="https://stats.nba.com/events/?flag=3&amp;CFID=&amp;CFPARAMS=&amp;PlayerID=202711&amp;TeamID=0&amp;GameID=&amp;ContextMeasure=FGA&amp;Season=2019-20&amp;SeasonType=Regular%20Season&amp;LeagueID=00&amp;PerMode=PerGame&amp;Scope=S&amp;StatCategory=PTS&amp;section=leaders" TargetMode="External"/><Relationship Id="rId534" Type="http://schemas.openxmlformats.org/officeDocument/2006/relationships/hyperlink" Target="https://stats.nba.com/events/?flag=1&amp;CFID=&amp;CFPARAMS=&amp;PlayerID=203095&amp;TeamID=0&amp;GameID=&amp;ContextMeasure=DREB&amp;Season=2019-20&amp;SeasonType=Regular%20Season&amp;LeagueID=00&amp;PerMode=PerGame&amp;Scope=S&amp;StatCategory=PTS&amp;section=leaders" TargetMode="External"/><Relationship Id="rId741" Type="http://schemas.openxmlformats.org/officeDocument/2006/relationships/hyperlink" Target="https://stats.nba.com/events/?flag=1&amp;CFID=&amp;CFPARAMS=&amp;PlayerID=201609&amp;TeamID=0&amp;GameID=&amp;ContextMeasure=BLK&amp;Season=2019-20&amp;SeasonType=Regular%20Season&amp;LeagueID=00&amp;PerMode=PerGame&amp;Scope=S&amp;StatCategory=PTS&amp;section=leaders" TargetMode="External"/><Relationship Id="rId1164" Type="http://schemas.openxmlformats.org/officeDocument/2006/relationships/hyperlink" Target="https://stats.nba.com/events/?flag=3&amp;CFID=&amp;CFPARAMS=&amp;PlayerID=1629631&amp;TeamID=0&amp;GameID=&amp;ContextMeasure=FG3A&amp;Season=2019-20&amp;SeasonType=Regular%20Season&amp;LeagueID=00&amp;PerMode=PerGame&amp;Scope=S&amp;StatCategory=PTS&amp;section=leaders" TargetMode="External"/><Relationship Id="rId1371" Type="http://schemas.openxmlformats.org/officeDocument/2006/relationships/hyperlink" Target="https://stats.nba.com/events/?flag=1&amp;CFID=&amp;CFPARAMS=&amp;PlayerID=1627854&amp;TeamID=0&amp;GameID=&amp;ContextMeasure=REB&amp;Season=2019-20&amp;SeasonType=Regular%20Season&amp;LeagueID=00&amp;PerMode=PerGame&amp;Scope=S&amp;StatCategory=PTS&amp;section=leaders" TargetMode="External"/><Relationship Id="rId2008" Type="http://schemas.openxmlformats.org/officeDocument/2006/relationships/hyperlink" Target="https://stats.nba.com/events/?flag=3&amp;CFID=&amp;CFPARAMS=&amp;PlayerID=203085&amp;TeamID=0&amp;GameID=&amp;ContextMeasure=FG3A&amp;Season=2019-20&amp;SeasonType=Regular%20Season&amp;LeagueID=00&amp;PerMode=PerGame&amp;Scope=S&amp;StatCategory=PTS&amp;section=leaders" TargetMode="External"/><Relationship Id="rId2215" Type="http://schemas.openxmlformats.org/officeDocument/2006/relationships/hyperlink" Target="https://stats.nba.com/player/1629056/traditional/" TargetMode="External"/><Relationship Id="rId2422" Type="http://schemas.openxmlformats.org/officeDocument/2006/relationships/hyperlink" Target="https://stats.nba.com/player/2594/traditional/" TargetMode="External"/><Relationship Id="rId601" Type="http://schemas.openxmlformats.org/officeDocument/2006/relationships/hyperlink" Target="https://stats.nba.com/events/?flag=3&amp;CFID=&amp;CFPARAMS=&amp;PlayerID=1629630&amp;TeamID=0&amp;GameID=&amp;ContextMeasure=FGM&amp;Season=2019-20&amp;SeasonType=Regular%20Season&amp;LeagueID=00&amp;PerMode=PerGame&amp;Scope=S&amp;StatCategory=PTS&amp;section=leaders" TargetMode="External"/><Relationship Id="rId1024" Type="http://schemas.openxmlformats.org/officeDocument/2006/relationships/hyperlink" Target="https://stats.nba.com/events/?flag=1&amp;CFID=&amp;CFPARAMS=&amp;PlayerID=1626196&amp;TeamID=0&amp;GameID=&amp;ContextMeasure=AST&amp;Season=2019-20&amp;SeasonType=Regular%20Season&amp;LeagueID=00&amp;PerMode=PerGame&amp;Scope=S&amp;StatCategory=PTS&amp;section=leaders" TargetMode="External"/><Relationship Id="rId1231" Type="http://schemas.openxmlformats.org/officeDocument/2006/relationships/hyperlink" Target="https://stats.nba.com/events/?flag=1&amp;CFID=&amp;CFPARAMS=&amp;PlayerID=1626167&amp;TeamID=0&amp;GameID=&amp;ContextMeasure=TOV&amp;Season=2019-20&amp;SeasonType=Regular%20Season&amp;LeagueID=00&amp;PerMode=PerGame&amp;Scope=S&amp;StatCategory=PTS&amp;section=leaders" TargetMode="External"/><Relationship Id="rId3056" Type="http://schemas.openxmlformats.org/officeDocument/2006/relationships/hyperlink" Target="https://stats.nba.com/events/?flag=3&amp;CFID=&amp;CFPARAMS=&amp;PlayerID=1628400&amp;TeamID=0&amp;GameID=&amp;ContextMeasure=FG3M&amp;Season=2019-20&amp;SeasonType=Regular%20Season&amp;LeagueID=00&amp;PerMode=PerGame&amp;Scope=S&amp;StatCategory=PTS&amp;section=leaders" TargetMode="External"/><Relationship Id="rId184" Type="http://schemas.openxmlformats.org/officeDocument/2006/relationships/hyperlink" Target="https://stats.nba.com/events/?flag=3&amp;CFID=&amp;CFPARAMS=&amp;PlayerID=1626156&amp;TeamID=0&amp;GameID=&amp;ContextMeasure=FG3M&amp;Season=2019-20&amp;SeasonType=Regular%20Season&amp;LeagueID=00&amp;PerMode=PerGame&amp;Scope=S&amp;StatCategory=PTS&amp;section=leaders" TargetMode="External"/><Relationship Id="rId391" Type="http://schemas.openxmlformats.org/officeDocument/2006/relationships/hyperlink" Target="https://stats.nba.com/events/?flag=1&amp;CFID=&amp;CFPARAMS=&amp;PlayerID=202696&amp;TeamID=0&amp;GameID=&amp;ContextMeasure=DREB&amp;Season=2019-20&amp;SeasonType=Regular%20Season&amp;LeagueID=00&amp;PerMode=PerGame&amp;Scope=S&amp;StatCategory=PTS&amp;section=leaders" TargetMode="External"/><Relationship Id="rId1908" Type="http://schemas.openxmlformats.org/officeDocument/2006/relationships/hyperlink" Target="https://stats.nba.com/events/?flag=1&amp;CFID=&amp;CFPARAMS=&amp;PlayerID=1628467&amp;TeamID=0&amp;GameID=&amp;ContextMeasure=TOV&amp;Season=2019-20&amp;SeasonType=Regular%20Season&amp;LeagueID=00&amp;PerMode=PerGame&amp;Scope=S&amp;StatCategory=PTS&amp;section=leaders" TargetMode="External"/><Relationship Id="rId2072" Type="http://schemas.openxmlformats.org/officeDocument/2006/relationships/hyperlink" Target="https://stats.nba.com/player/1629014/traditional/" TargetMode="External"/><Relationship Id="rId251" Type="http://schemas.openxmlformats.org/officeDocument/2006/relationships/hyperlink" Target="https://stats.nba.com/events/?flag=1&amp;CFID=&amp;CFPARAMS=&amp;PlayerID=1628368&amp;TeamID=0&amp;GameID=&amp;ContextMeasure=BLK&amp;Season=2019-20&amp;SeasonType=Regular%20Season&amp;LeagueID=00&amp;PerMode=PerGame&amp;Scope=S&amp;StatCategory=PTS&amp;section=leaders" TargetMode="External"/><Relationship Id="rId2889" Type="http://schemas.openxmlformats.org/officeDocument/2006/relationships/hyperlink" Target="https://stats.nba.com/events/?flag=3&amp;CFID=&amp;CFPARAMS=&amp;PlayerID=1628998&amp;TeamID=0&amp;GameID=&amp;ContextMeasure=FG3A&amp;Season=2019-20&amp;SeasonType=Regular%20Season&amp;LeagueID=00&amp;PerMode=PerGame&amp;Scope=S&amp;StatCategory=PTS&amp;section=leaders" TargetMode="External"/><Relationship Id="rId111" Type="http://schemas.openxmlformats.org/officeDocument/2006/relationships/hyperlink" Target="https://stats.nba.com/events/?flag=3&amp;CFID=&amp;CFPARAMS=&amp;PlayerID=203076&amp;TeamID=0&amp;GameID=&amp;ContextMeasure=FGA&amp;Season=2019-20&amp;SeasonType=Regular%20Season&amp;LeagueID=00&amp;PerMode=PerGame&amp;Scope=S&amp;StatCategory=PTS&amp;section=leaders" TargetMode="External"/><Relationship Id="rId1698" Type="http://schemas.openxmlformats.org/officeDocument/2006/relationships/hyperlink" Target="https://stats.nba.com/events/?flag=3&amp;CFID=&amp;CFPARAMS=&amp;PlayerID=1629645&amp;TeamID=0&amp;GameID=&amp;ContextMeasure=FG3M&amp;Season=2019-20&amp;SeasonType=Regular%20Season&amp;LeagueID=00&amp;PerMode=PerGame&amp;Scope=S&amp;StatCategory=PTS&amp;section=leaders" TargetMode="External"/><Relationship Id="rId2749" Type="http://schemas.openxmlformats.org/officeDocument/2006/relationships/hyperlink" Target="https://stats.nba.com/events/?flag=1&amp;CFID=&amp;CFPARAMS=&amp;PlayerID=1628382&amp;TeamID=0&amp;GameID=&amp;ContextMeasure=AST&amp;Season=2019-20&amp;SeasonType=Regular%20Season&amp;LeagueID=00&amp;PerMode=PerGame&amp;Scope=S&amp;StatCategory=PTS&amp;section=leaders" TargetMode="External"/><Relationship Id="rId2956" Type="http://schemas.openxmlformats.org/officeDocument/2006/relationships/hyperlink" Target="https://stats.nba.com/events/?flag=1&amp;CFID=&amp;CFPARAMS=&amp;PlayerID=1629680&amp;TeamID=0&amp;GameID=&amp;ContextMeasure=TOV&amp;Season=2019-20&amp;SeasonType=Regular%20Season&amp;LeagueID=00&amp;PerMode=PerGame&amp;Scope=S&amp;StatCategory=PTS&amp;section=leaders" TargetMode="External"/><Relationship Id="rId928" Type="http://schemas.openxmlformats.org/officeDocument/2006/relationships/hyperlink" Target="https://stats.nba.com/events/?flag=1&amp;CFID=&amp;CFPARAMS=&amp;PlayerID=202685&amp;TeamID=0&amp;GameID=&amp;ContextMeasure=AST&amp;Season=2019-20&amp;SeasonType=Regular%20Season&amp;LeagueID=00&amp;PerMode=PerGame&amp;Scope=S&amp;StatCategory=PTS&amp;section=leaders" TargetMode="External"/><Relationship Id="rId1558" Type="http://schemas.openxmlformats.org/officeDocument/2006/relationships/hyperlink" Target="https://stats.nba.com/events/?flag=1&amp;CFID=&amp;CFPARAMS=&amp;PlayerID=1628972&amp;TeamID=0&amp;GameID=&amp;ContextMeasure=REB&amp;Season=2019-20&amp;SeasonType=Regular%20Season&amp;LeagueID=00&amp;PerMode=PerGame&amp;Scope=S&amp;StatCategory=PTS&amp;section=leaders" TargetMode="External"/><Relationship Id="rId1765" Type="http://schemas.openxmlformats.org/officeDocument/2006/relationships/hyperlink" Target="https://stats.nba.com/player/1627827/traditional/" TargetMode="External"/><Relationship Id="rId2609" Type="http://schemas.openxmlformats.org/officeDocument/2006/relationships/hyperlink" Target="https://stats.nba.com/events/?flag=1&amp;CFID=&amp;CFPARAMS=&amp;PlayerID=1628373&amp;TeamID=0&amp;GameID=&amp;ContextMeasure=STL&amp;Season=2019-20&amp;SeasonType=Regular%20Season&amp;LeagueID=00&amp;PerMode=PerGame&amp;Scope=S&amp;StatCategory=PTS&amp;section=leaders" TargetMode="External"/><Relationship Id="rId57" Type="http://schemas.openxmlformats.org/officeDocument/2006/relationships/hyperlink" Target="https://stats.nba.com/events/?flag=1&amp;CFID=&amp;CFPARAMS=&amp;PlayerID=203507&amp;TeamID=0&amp;GameID=&amp;ContextMeasure=AST&amp;Season=2019-20&amp;SeasonType=Regular%20Season&amp;LeagueID=00&amp;PerMode=PerGame&amp;Scope=S&amp;StatCategory=PTS&amp;section=leaders" TargetMode="External"/><Relationship Id="rId1418" Type="http://schemas.openxmlformats.org/officeDocument/2006/relationships/hyperlink" Target="https://stats.nba.com/events/?flag=1&amp;CFID=&amp;CFPARAMS=&amp;PlayerID=1626224&amp;TeamID=0&amp;GameID=&amp;ContextMeasure=AST&amp;Season=2019-20&amp;SeasonType=Regular%20Season&amp;LeagueID=00&amp;PerMode=PerGame&amp;Scope=S&amp;StatCategory=PTS&amp;section=leaders" TargetMode="External"/><Relationship Id="rId1972" Type="http://schemas.openxmlformats.org/officeDocument/2006/relationships/hyperlink" Target="https://stats.nba.com/events/?flag=3&amp;CFID=&amp;CFPARAMS=&amp;PlayerID=1629661&amp;TeamID=0&amp;GameID=&amp;ContextMeasure=FG3A&amp;Season=2019-20&amp;SeasonType=Regular%20Season&amp;LeagueID=00&amp;PerMode=PerGame&amp;Scope=S&amp;StatCategory=PTS&amp;section=leaders" TargetMode="External"/><Relationship Id="rId2816" Type="http://schemas.openxmlformats.org/officeDocument/2006/relationships/hyperlink" Target="https://stats.nba.com/events/?flag=3&amp;CFID=&amp;CFPARAMS=&amp;PlayerID=1628964&amp;TeamID=0&amp;GameID=&amp;ContextMeasure=FG3M&amp;Season=2019-20&amp;SeasonType=Regular%20Season&amp;LeagueID=00&amp;PerMode=PerGame&amp;Scope=S&amp;StatCategory=PTS&amp;section=leaders" TargetMode="External"/><Relationship Id="rId1625" Type="http://schemas.openxmlformats.org/officeDocument/2006/relationships/hyperlink" Target="https://stats.nba.com/events/?flag=3&amp;CFID=&amp;CFPARAMS=&amp;PlayerID=204038&amp;TeamID=0&amp;GameID=&amp;ContextMeasure=FGA&amp;Season=2019-20&amp;SeasonType=Regular%20Season&amp;LeagueID=00&amp;PerMode=PerGame&amp;Scope=S&amp;StatCategory=PTS&amp;section=leaders" TargetMode="External"/><Relationship Id="rId1832" Type="http://schemas.openxmlformats.org/officeDocument/2006/relationships/hyperlink" Target="https://stats.nba.com/events/?flag=1&amp;CFID=&amp;CFPARAMS=&amp;PlayerID=1627737&amp;TeamID=0&amp;GameID=&amp;ContextMeasure=REB&amp;Season=2019-20&amp;SeasonType=Regular%20Season&amp;LeagueID=00&amp;PerMode=PerGame&amp;Scope=S&amp;StatCategory=PTS&amp;section=leaders" TargetMode="External"/><Relationship Id="rId2399" Type="http://schemas.openxmlformats.org/officeDocument/2006/relationships/hyperlink" Target="https://stats.nba.com/events/?flag=3&amp;CFID=&amp;CFPARAMS=&amp;PlayerID=203210&amp;TeamID=0&amp;GameID=&amp;ContextMeasure=FGM&amp;Season=2019-20&amp;SeasonType=Regular%20Season&amp;LeagueID=00&amp;PerMode=PerGame&amp;Scope=S&amp;StatCategory=PTS&amp;section=leaders" TargetMode="External"/><Relationship Id="rId578" Type="http://schemas.openxmlformats.org/officeDocument/2006/relationships/hyperlink" Target="https://stats.nba.com/events/?flag=3&amp;CFID=&amp;CFPARAMS=&amp;PlayerID=201565&amp;TeamID=0&amp;GameID=&amp;ContextMeasure=FGA&amp;Season=2019-20&amp;SeasonType=Regular%20Season&amp;LeagueID=00&amp;PerMode=PerGame&amp;Scope=S&amp;StatCategory=PTS&amp;section=leaders" TargetMode="External"/><Relationship Id="rId785" Type="http://schemas.openxmlformats.org/officeDocument/2006/relationships/hyperlink" Target="https://stats.nba.com/events/?flag=1&amp;CFID=&amp;CFPARAMS=&amp;PlayerID=202355&amp;TeamID=0&amp;GameID=&amp;ContextMeasure=REB&amp;Season=2019-20&amp;SeasonType=Regular%20Season&amp;LeagueID=00&amp;PerMode=PerGame&amp;Scope=S&amp;StatCategory=PTS&amp;section=leaders" TargetMode="External"/><Relationship Id="rId992" Type="http://schemas.openxmlformats.org/officeDocument/2006/relationships/hyperlink" Target="https://stats.nba.com/player/1629628/traditional/" TargetMode="External"/><Relationship Id="rId2259" Type="http://schemas.openxmlformats.org/officeDocument/2006/relationships/hyperlink" Target="https://stats.nba.com/events/?flag=1&amp;CFID=&amp;CFPARAMS=&amp;PlayerID=202687&amp;TeamID=0&amp;GameID=&amp;ContextMeasure=TOV&amp;Season=2019-20&amp;SeasonType=Regular%20Season&amp;LeagueID=00&amp;PerMode=PerGame&amp;Scope=S&amp;StatCategory=PTS&amp;section=leaders" TargetMode="External"/><Relationship Id="rId2466" Type="http://schemas.openxmlformats.org/officeDocument/2006/relationships/hyperlink" Target="https://stats.nba.com/events/?flag=1&amp;CFID=&amp;CFPARAMS=&amp;PlayerID=203516&amp;TeamID=0&amp;GameID=&amp;ContextMeasure=AST&amp;Season=2019-20&amp;SeasonType=Regular%20Season&amp;LeagueID=00&amp;PerMode=PerGame&amp;Scope=S&amp;StatCategory=PTS&amp;section=leaders" TargetMode="External"/><Relationship Id="rId2673" Type="http://schemas.openxmlformats.org/officeDocument/2006/relationships/hyperlink" Target="https://stats.nba.com/events/?flag=3&amp;CFID=&amp;CFPARAMS=&amp;PlayerID=203937&amp;TeamID=0&amp;GameID=&amp;ContextMeasure=FGM&amp;Season=2019-20&amp;SeasonType=Regular%20Season&amp;LeagueID=00&amp;PerMode=PerGame&amp;Scope=S&amp;StatCategory=PTS&amp;section=leaders" TargetMode="External"/><Relationship Id="rId2880" Type="http://schemas.openxmlformats.org/officeDocument/2006/relationships/hyperlink" Target="https://stats.nba.com/events/?flag=1&amp;CFID=&amp;CFPARAMS=&amp;PlayerID=1713&amp;TeamID=0&amp;GameID=&amp;ContextMeasure=REB&amp;Season=2019-20&amp;SeasonType=Regular%20Season&amp;LeagueID=00&amp;PerMode=PerGame&amp;Scope=S&amp;StatCategory=PTS&amp;section=leaders" TargetMode="External"/><Relationship Id="rId438" Type="http://schemas.openxmlformats.org/officeDocument/2006/relationships/hyperlink" Target="https://stats.nba.com/events/?flag=1&amp;CFID=&amp;CFPARAMS=&amp;PlayerID=201950&amp;TeamID=0&amp;GameID=&amp;ContextMeasure=OREB&amp;Season=2019-20&amp;SeasonType=Regular%20Season&amp;LeagueID=00&amp;PerMode=PerGame&amp;Scope=S&amp;StatCategory=PTS&amp;section=leaders" TargetMode="External"/><Relationship Id="rId645" Type="http://schemas.openxmlformats.org/officeDocument/2006/relationships/hyperlink" Target="https://stats.nba.com/events/?flag=1&amp;CFID=&amp;CFPARAMS=&amp;PlayerID=201567&amp;TeamID=0&amp;GameID=&amp;ContextMeasure=STL&amp;Season=2019-20&amp;SeasonType=Regular%20Season&amp;LeagueID=00&amp;PerMode=PerGame&amp;Scope=S&amp;StatCategory=PTS&amp;section=leaders" TargetMode="External"/><Relationship Id="rId852" Type="http://schemas.openxmlformats.org/officeDocument/2006/relationships/hyperlink" Target="https://stats.nba.com/events/?flag=3&amp;CFID=&amp;CFPARAMS=&amp;PlayerID=203903&amp;TeamID=0&amp;GameID=&amp;ContextMeasure=FGA&amp;Season=2019-20&amp;SeasonType=Regular%20Season&amp;LeagueID=00&amp;PerMode=PerGame&amp;Scope=S&amp;StatCategory=PTS&amp;section=leaders" TargetMode="External"/><Relationship Id="rId1068" Type="http://schemas.openxmlformats.org/officeDocument/2006/relationships/hyperlink" Target="https://stats.nba.com/events/?flag=3&amp;CFID=&amp;CFPARAMS=&amp;PlayerID=1626174&amp;TeamID=0&amp;GameID=&amp;ContextMeasure=FG3A&amp;Season=2019-20&amp;SeasonType=Regular%20Season&amp;LeagueID=00&amp;PerMode=PerGame&amp;Scope=S&amp;StatCategory=PTS&amp;section=leaders" TargetMode="External"/><Relationship Id="rId1275" Type="http://schemas.openxmlformats.org/officeDocument/2006/relationships/hyperlink" Target="https://stats.nba.com/events/?flag=1&amp;CFID=&amp;CFPARAMS=&amp;PlayerID=203924&amp;TeamID=0&amp;GameID=&amp;ContextMeasure=REB&amp;Season=2019-20&amp;SeasonType=Regular%20Season&amp;LeagueID=00&amp;PerMode=PerGame&amp;Scope=S&amp;StatCategory=PTS&amp;section=leaders" TargetMode="External"/><Relationship Id="rId1482" Type="http://schemas.openxmlformats.org/officeDocument/2006/relationships/hyperlink" Target="https://stats.nba.com/events/?flag=3&amp;CFID=&amp;CFPARAMS=&amp;PlayerID=203967&amp;TeamID=0&amp;GameID=&amp;ContextMeasure=FGA&amp;Season=2019-20&amp;SeasonType=Regular%20Season&amp;LeagueID=00&amp;PerMode=PerGame&amp;Scope=S&amp;StatCategory=PTS&amp;section=leaders" TargetMode="External"/><Relationship Id="rId2119" Type="http://schemas.openxmlformats.org/officeDocument/2006/relationships/hyperlink" Target="https://stats.nba.com/events/?flag=1&amp;CFID=&amp;CFPARAMS=&amp;PlayerID=1628973&amp;TeamID=0&amp;GameID=&amp;ContextMeasure=TOV&amp;Season=2019-20&amp;SeasonType=Regular%20Season&amp;LeagueID=00&amp;PerMode=PerGame&amp;Scope=S&amp;StatCategory=PTS&amp;section=leaders" TargetMode="External"/><Relationship Id="rId2326" Type="http://schemas.openxmlformats.org/officeDocument/2006/relationships/hyperlink" Target="https://stats.nba.com/events/?flag=1&amp;CFID=&amp;CFPARAMS=&amp;PlayerID=1627739&amp;TeamID=0&amp;GameID=&amp;ContextMeasure=STL&amp;Season=2019-20&amp;SeasonType=Regular%20Season&amp;LeagueID=00&amp;PerMode=PerGame&amp;Scope=S&amp;StatCategory=PTS&amp;section=leaders" TargetMode="External"/><Relationship Id="rId2533" Type="http://schemas.openxmlformats.org/officeDocument/2006/relationships/hyperlink" Target="https://stats.nba.com/events/?flag=3&amp;CFID=&amp;CFPARAMS=&amp;PlayerID=1629022&amp;TeamID=0&amp;GameID=&amp;ContextMeasure=FG3A&amp;Season=2019-20&amp;SeasonType=Regular%20Season&amp;LeagueID=00&amp;PerMode=PerGame&amp;Scope=S&amp;StatCategory=PTS&amp;section=leaders" TargetMode="External"/><Relationship Id="rId2740" Type="http://schemas.openxmlformats.org/officeDocument/2006/relationships/hyperlink" Target="https://stats.nba.com/events/?flag=1&amp;CFID=&amp;CFPARAMS=&amp;PlayerID=1627745&amp;TeamID=0&amp;GameID=&amp;ContextMeasure=TOV&amp;Season=2019-20&amp;SeasonType=Regular%20Season&amp;LeagueID=00&amp;PerMode=PerGame&amp;Scope=S&amp;StatCategory=PTS&amp;section=leaders" TargetMode="External"/><Relationship Id="rId505" Type="http://schemas.openxmlformats.org/officeDocument/2006/relationships/hyperlink" Target="https://stats.nba.com/player/1626149/traditional/" TargetMode="External"/><Relationship Id="rId712" Type="http://schemas.openxmlformats.org/officeDocument/2006/relationships/hyperlink" Target="https://stats.nba.com/events/?flag=1&amp;CFID=&amp;CFPARAMS=&amp;PlayerID=1627732&amp;TeamID=0&amp;GameID=&amp;ContextMeasure=OREB&amp;Season=2019-20&amp;SeasonType=Regular%20Season&amp;LeagueID=00&amp;PerMode=PerGame&amp;Scope=S&amp;StatCategory=PTS&amp;section=leaders" TargetMode="External"/><Relationship Id="rId1135" Type="http://schemas.openxmlformats.org/officeDocument/2006/relationships/hyperlink" Target="https://stats.nba.com/events/?flag=1&amp;CFID=&amp;CFPARAMS=&amp;PlayerID=1627814&amp;TeamID=0&amp;GameID=&amp;ContextMeasure=TOV&amp;Season=2019-20&amp;SeasonType=Regular%20Season&amp;LeagueID=00&amp;PerMode=PerGame&amp;Scope=S&amp;StatCategory=PTS&amp;section=leaders" TargetMode="External"/><Relationship Id="rId1342" Type="http://schemas.openxmlformats.org/officeDocument/2006/relationships/hyperlink" Target="https://stats.nba.com/events/?flag=3&amp;CFID=&amp;CFPARAMS=&amp;PlayerID=202357&amp;TeamID=0&amp;GameID=&amp;ContextMeasure=FGA&amp;Season=2019-20&amp;SeasonType=Regular%20Season&amp;LeagueID=00&amp;PerMode=PerGame&amp;Scope=S&amp;StatCategory=PTS&amp;section=leaders" TargetMode="External"/><Relationship Id="rId1202" Type="http://schemas.openxmlformats.org/officeDocument/2006/relationships/hyperlink" Target="https://stats.nba.com/events/?flag=1&amp;CFID=&amp;CFPARAMS=&amp;PlayerID=1628989&amp;TeamID=0&amp;GameID=&amp;ContextMeasure=DREB&amp;Season=2019-20&amp;SeasonType=Regular%20Season&amp;LeagueID=00&amp;PerMode=PerGame&amp;Scope=S&amp;StatCategory=PTS&amp;section=leaders" TargetMode="External"/><Relationship Id="rId2600" Type="http://schemas.openxmlformats.org/officeDocument/2006/relationships/hyperlink" Target="https://stats.nba.com/player/1628373/traditional/" TargetMode="External"/><Relationship Id="rId295" Type="http://schemas.openxmlformats.org/officeDocument/2006/relationships/hyperlink" Target="https://stats.nba.com/events/?flag=1&amp;CFID=&amp;CFPARAMS=&amp;PlayerID=202689&amp;TeamID=0&amp;GameID=&amp;ContextMeasure=DREB&amp;Season=2019-20&amp;SeasonType=Regular%20Season&amp;LeagueID=00&amp;PerMode=PerGame&amp;Scope=S&amp;StatCategory=PTS&amp;section=leaders" TargetMode="External"/><Relationship Id="rId2183" Type="http://schemas.openxmlformats.org/officeDocument/2006/relationships/hyperlink" Target="https://stats.nba.com/events/?flag=3&amp;CFID=&amp;CFPARAMS=&amp;PlayerID=201976&amp;TeamID=0&amp;GameID=&amp;ContextMeasure=FG3A&amp;Season=2019-20&amp;SeasonType=Regular%20Season&amp;LeagueID=00&amp;PerMode=PerGame&amp;Scope=S&amp;StatCategory=PTS&amp;section=leaders" TargetMode="External"/><Relationship Id="rId2390" Type="http://schemas.openxmlformats.org/officeDocument/2006/relationships/hyperlink" Target="https://stats.nba.com/events/?flag=3&amp;CFID=&amp;CFPARAMS=&amp;PlayerID=202954&amp;TeamID=0&amp;GameID=&amp;ContextMeasure=FG3A&amp;Season=2019-20&amp;SeasonType=Regular%20Season&amp;LeagueID=00&amp;PerMode=PerGame&amp;Scope=S&amp;StatCategory=PTS&amp;section=leaders" TargetMode="External"/><Relationship Id="rId3027" Type="http://schemas.openxmlformats.org/officeDocument/2006/relationships/hyperlink" Target="https://stats.nba.com/events/?flag=1&amp;CFID=&amp;CFPARAMS=&amp;PlayerID=1628390&amp;TeamID=0&amp;GameID=&amp;ContextMeasure=BLK&amp;Season=2019-20&amp;SeasonType=Regular%20Season&amp;LeagueID=00&amp;PerMode=PerGame&amp;Scope=S&amp;StatCategory=PTS&amp;section=leaders" TargetMode="External"/><Relationship Id="rId155" Type="http://schemas.openxmlformats.org/officeDocument/2006/relationships/hyperlink" Target="https://stats.nba.com/events/?flag=1&amp;CFID=&amp;CFPARAMS=&amp;PlayerID=1628378&amp;TeamID=0&amp;GameID=&amp;ContextMeasure=BLK&amp;Season=2019-20&amp;SeasonType=Regular%20Season&amp;LeagueID=00&amp;PerMode=PerGame&amp;Scope=S&amp;StatCategory=PTS&amp;section=leaders" TargetMode="External"/><Relationship Id="rId362" Type="http://schemas.openxmlformats.org/officeDocument/2006/relationships/hyperlink" Target="https://stats.nba.com/events/?flag=3&amp;CFID=&amp;CFPARAMS=&amp;PlayerID=203933&amp;TeamID=0&amp;GameID=&amp;ContextMeasure=FGM&amp;Season=2019-20&amp;SeasonType=Regular%20Season&amp;LeagueID=00&amp;PerMode=PerGame&amp;Scope=S&amp;StatCategory=PTS&amp;section=leaders" TargetMode="External"/><Relationship Id="rId2043" Type="http://schemas.openxmlformats.org/officeDocument/2006/relationships/hyperlink" Target="https://stats.nba.com/events/?flag=3&amp;CFID=&amp;CFPARAMS=&amp;PlayerID=202734&amp;TeamID=0&amp;GameID=&amp;ContextMeasure=FG3M&amp;Season=2019-20&amp;SeasonType=Regular%20Season&amp;LeagueID=00&amp;PerMode=PerGame&amp;Scope=S&amp;StatCategory=PTS&amp;section=leaders" TargetMode="External"/><Relationship Id="rId2250" Type="http://schemas.openxmlformats.org/officeDocument/2006/relationships/hyperlink" Target="https://stats.nba.com/player/202687/traditional/" TargetMode="External"/><Relationship Id="rId222" Type="http://schemas.openxmlformats.org/officeDocument/2006/relationships/hyperlink" Target="https://stats.nba.com/events/?flag=1&amp;CFID=&amp;CFPARAMS=&amp;PlayerID=201942&amp;TeamID=0&amp;GameID=&amp;ContextMeasure=OREB&amp;Season=2019-20&amp;SeasonType=Regular%20Season&amp;LeagueID=00&amp;PerMode=PerGame&amp;Scope=S&amp;StatCategory=PTS&amp;section=leaders" TargetMode="External"/><Relationship Id="rId2110" Type="http://schemas.openxmlformats.org/officeDocument/2006/relationships/hyperlink" Target="https://stats.nba.com/events/?flag=3&amp;CFID=&amp;CFPARAMS=&amp;PlayerID=1628973&amp;TeamID=0&amp;GameID=&amp;ContextMeasure=FGA&amp;Season=2019-20&amp;SeasonType=Regular%20Season&amp;LeagueID=00&amp;PerMode=PerGame&amp;Scope=S&amp;StatCategory=PTS&amp;section=leaders" TargetMode="External"/><Relationship Id="rId1669" Type="http://schemas.openxmlformats.org/officeDocument/2006/relationships/hyperlink" Target="https://stats.nba.com/events/?flag=1&amp;CFID=&amp;CFPARAMS=&amp;PlayerID=1628404&amp;TeamID=0&amp;GameID=&amp;ContextMeasure=BLK&amp;Season=2019-20&amp;SeasonType=Regular%20Season&amp;LeagueID=00&amp;PerMode=PerGame&amp;Scope=S&amp;StatCategory=PTS&amp;section=leaders" TargetMode="External"/><Relationship Id="rId1876" Type="http://schemas.openxmlformats.org/officeDocument/2006/relationships/hyperlink" Target="https://stats.nba.com/events/?flag=3&amp;CFID=&amp;CFPARAMS=&amp;PlayerID=1629633&amp;TeamID=0&amp;GameID=&amp;ContextMeasure=FG3M&amp;Season=2019-20&amp;SeasonType=Regular%20Season&amp;LeagueID=00&amp;PerMode=PerGame&amp;Scope=S&amp;StatCategory=PTS&amp;section=leaders" TargetMode="External"/><Relationship Id="rId2927" Type="http://schemas.openxmlformats.org/officeDocument/2006/relationships/hyperlink" Target="https://stats.nba.com/events/?flag=1&amp;CFID=&amp;CFPARAMS=&amp;PlayerID=1628396&amp;TeamID=0&amp;GameID=&amp;ContextMeasure=DREB&amp;Season=2019-20&amp;SeasonType=Regular%20Season&amp;LeagueID=00&amp;PerMode=PerGame&amp;Scope=S&amp;StatCategory=PTS&amp;section=leaders" TargetMode="External"/><Relationship Id="rId3091" Type="http://schemas.openxmlformats.org/officeDocument/2006/relationships/hyperlink" Target="https://stats.nba.com/events/?flag=3&amp;CFID=&amp;CFPARAMS=&amp;PlayerID=203521&amp;TeamID=0&amp;GameID=&amp;ContextMeasure=FGA&amp;Season=2019-20&amp;SeasonType=Regular%20Season&amp;LeagueID=00&amp;PerMode=PerGame&amp;Scope=S&amp;StatCategory=PTS&amp;section=leaders" TargetMode="External"/><Relationship Id="rId1529" Type="http://schemas.openxmlformats.org/officeDocument/2006/relationships/hyperlink" Target="https://stats.nba.com/events/?flag=3&amp;CFID=&amp;CFPARAMS=&amp;PlayerID=201571&amp;TeamID=0&amp;GameID=&amp;ContextMeasure=FGM&amp;Season=2019-20&amp;SeasonType=Regular%20Season&amp;LeagueID=00&amp;PerMode=PerGame&amp;Scope=S&amp;StatCategory=PTS&amp;section=leaders" TargetMode="External"/><Relationship Id="rId1736" Type="http://schemas.openxmlformats.org/officeDocument/2006/relationships/hyperlink" Target="https://stats.nba.com/events/?flag=1&amp;CFID=&amp;CFPARAMS=&amp;PlayerID=1627788&amp;TeamID=0&amp;GameID=&amp;ContextMeasure=OREB&amp;Season=2019-20&amp;SeasonType=Regular%20Season&amp;LeagueID=00&amp;PerMode=PerGame&amp;Scope=S&amp;StatCategory=PTS&amp;section=leaders" TargetMode="External"/><Relationship Id="rId1943" Type="http://schemas.openxmlformats.org/officeDocument/2006/relationships/hyperlink" Target="https://stats.nba.com/events/?flag=1&amp;CFID=&amp;CFPARAMS=&amp;PlayerID=1629004&amp;TeamID=0&amp;GameID=&amp;ContextMeasure=TOV&amp;Season=2019-20&amp;SeasonType=Regular%20Season&amp;LeagueID=00&amp;PerMode=PerGame&amp;Scope=S&amp;StatCategory=PTS&amp;section=leaders" TargetMode="External"/><Relationship Id="rId28" Type="http://schemas.openxmlformats.org/officeDocument/2006/relationships/hyperlink" Target="https://stats.nba.com/events/?flag=3&amp;CFID=&amp;CFPARAMS=&amp;PlayerID=203081&amp;TeamID=0&amp;GameID=&amp;ContextMeasure=FG3M&amp;Season=2019-20&amp;SeasonType=Regular%20Season&amp;LeagueID=00&amp;PerMode=PerGame&amp;Scope=S&amp;StatCategory=PTS&amp;section=leaders" TargetMode="External"/><Relationship Id="rId1803" Type="http://schemas.openxmlformats.org/officeDocument/2006/relationships/hyperlink" Target="https://stats.nba.com/events/?flag=3&amp;CFID=&amp;CFPARAMS=&amp;PlayerID=203484&amp;TeamID=0&amp;GameID=&amp;ContextMeasure=FGA&amp;Season=2019-20&amp;SeasonType=Regular%20Season&amp;LeagueID=00&amp;PerMode=PerGame&amp;Scope=S&amp;StatCategory=PTS&amp;section=leaders" TargetMode="External"/><Relationship Id="rId689" Type="http://schemas.openxmlformats.org/officeDocument/2006/relationships/hyperlink" Target="https://stats.nba.com/events/?flag=1&amp;CFID=&amp;CFPARAMS=&amp;PlayerID=202694&amp;TeamID=0&amp;GameID=&amp;ContextMeasure=OREB&amp;Season=2019-20&amp;SeasonType=Regular%20Season&amp;LeagueID=00&amp;PerMode=PerGame&amp;Scope=S&amp;StatCategory=PTS&amp;section=leaders" TargetMode="External"/><Relationship Id="rId896" Type="http://schemas.openxmlformats.org/officeDocument/2006/relationships/hyperlink" Target="https://stats.nba.com/player/202692/traditional/" TargetMode="External"/><Relationship Id="rId2577" Type="http://schemas.openxmlformats.org/officeDocument/2006/relationships/hyperlink" Target="https://stats.nba.com/events/?flag=3&amp;CFID=&amp;CFPARAMS=&amp;PlayerID=1628402&amp;TeamID=0&amp;GameID=&amp;ContextMeasure=FGM&amp;Season=2019-20&amp;SeasonType=Regular%20Season&amp;LeagueID=00&amp;PerMode=PerGame&amp;Scope=S&amp;StatCategory=PTS&amp;section=leaders" TargetMode="External"/><Relationship Id="rId2784" Type="http://schemas.openxmlformats.org/officeDocument/2006/relationships/hyperlink" Target="https://stats.nba.com/events/?flag=1&amp;CFID=&amp;CFPARAMS=&amp;PlayerID=1628470&amp;TeamID=0&amp;GameID=&amp;ContextMeasure=REB&amp;Season=2019-20&amp;SeasonType=Regular%20Season&amp;LeagueID=00&amp;PerMode=PerGame&amp;Scope=S&amp;StatCategory=PTS&amp;section=leaders" TargetMode="External"/><Relationship Id="rId549" Type="http://schemas.openxmlformats.org/officeDocument/2006/relationships/hyperlink" Target="https://stats.nba.com/events/?flag=1&amp;CFID=&amp;CFPARAMS=&amp;PlayerID=1627750&amp;TeamID=0&amp;GameID=&amp;ContextMeasure=STL&amp;Season=2019-20&amp;SeasonType=Regular%20Season&amp;LeagueID=00&amp;PerMode=PerGame&amp;Scope=S&amp;StatCategory=PTS&amp;section=leaders" TargetMode="External"/><Relationship Id="rId756" Type="http://schemas.openxmlformats.org/officeDocument/2006/relationships/hyperlink" Target="https://stats.nba.com/events/?flag=3&amp;CFID=&amp;CFPARAMS=&amp;PlayerID=1628389&amp;TeamID=0&amp;GameID=&amp;ContextMeasure=FGM&amp;Season=2019-20&amp;SeasonType=Regular%20Season&amp;LeagueID=00&amp;PerMode=PerGame&amp;Scope=S&amp;StatCategory=PTS&amp;section=leaders" TargetMode="External"/><Relationship Id="rId1179" Type="http://schemas.openxmlformats.org/officeDocument/2006/relationships/hyperlink" Target="https://stats.nba.com/events/?flag=1&amp;CFID=&amp;CFPARAMS=&amp;PlayerID=1629636&amp;TeamID=0&amp;GameID=&amp;ContextMeasure=REB&amp;Season=2019-20&amp;SeasonType=Regular%20Season&amp;LeagueID=00&amp;PerMode=PerGame&amp;Scope=S&amp;StatCategory=PTS&amp;section=leaders" TargetMode="External"/><Relationship Id="rId1386" Type="http://schemas.openxmlformats.org/officeDocument/2006/relationships/hyperlink" Target="https://stats.nba.com/events/?flag=1&amp;CFID=&amp;CFPARAMS=&amp;PlayerID=1627736&amp;TeamID=0&amp;GameID=&amp;ContextMeasure=TOV&amp;Season=2019-20&amp;SeasonType=Regular%20Season&amp;LeagueID=00&amp;PerMode=PerGame&amp;Scope=S&amp;StatCategory=PTS&amp;section=leaders" TargetMode="External"/><Relationship Id="rId1593" Type="http://schemas.openxmlformats.org/officeDocument/2006/relationships/hyperlink" Target="https://stats.nba.com/events/?flag=1&amp;CFID=&amp;CFPARAMS=&amp;PlayerID=203894&amp;TeamID=0&amp;GameID=&amp;ContextMeasure=DREB&amp;Season=2019-20&amp;SeasonType=Regular%20Season&amp;LeagueID=00&amp;PerMode=PerGame&amp;Scope=S&amp;StatCategory=PTS&amp;section=leaders" TargetMode="External"/><Relationship Id="rId2437" Type="http://schemas.openxmlformats.org/officeDocument/2006/relationships/hyperlink" Target="https://stats.nba.com/events/?flag=3&amp;CFID=&amp;CFPARAMS=&amp;PlayerID=1628449&amp;TeamID=0&amp;GameID=&amp;ContextMeasure=FG3M&amp;Season=2019-20&amp;SeasonType=Regular%20Season&amp;LeagueID=00&amp;PerMode=PerGame&amp;Scope=S&amp;StatCategory=PTS&amp;section=leaders" TargetMode="External"/><Relationship Id="rId2991" Type="http://schemas.openxmlformats.org/officeDocument/2006/relationships/hyperlink" Target="https://stats.nba.com/events/?flag=1&amp;CFID=&amp;CFPARAMS=&amp;PlayerID=1626203&amp;TeamID=0&amp;GameID=&amp;ContextMeasure=BLK&amp;Season=2019-20&amp;SeasonType=Regular%20Season&amp;LeagueID=00&amp;PerMode=PerGame&amp;Scope=S&amp;StatCategory=PTS&amp;section=leaders" TargetMode="External"/><Relationship Id="rId409" Type="http://schemas.openxmlformats.org/officeDocument/2006/relationships/hyperlink" Target="https://stats.nba.com/player/200768/traditional/" TargetMode="External"/><Relationship Id="rId963" Type="http://schemas.openxmlformats.org/officeDocument/2006/relationships/hyperlink" Target="https://stats.nba.com/events/?flag=1&amp;CFID=&amp;CFPARAMS=&amp;PlayerID=203084&amp;TeamID=0&amp;GameID=&amp;ContextMeasure=REB&amp;Season=2019-20&amp;SeasonType=Regular%20Season&amp;LeagueID=00&amp;PerMode=PerGame&amp;Scope=S&amp;StatCategory=PTS&amp;section=leaders" TargetMode="External"/><Relationship Id="rId1039" Type="http://schemas.openxmlformats.org/officeDocument/2006/relationships/hyperlink" Target="https://stats.nba.com/events/?flag=1&amp;CFID=&amp;CFPARAMS=&amp;PlayerID=1629639&amp;TeamID=0&amp;GameID=&amp;ContextMeasure=TOV&amp;Season=2019-20&amp;SeasonType=Regular%20Season&amp;LeagueID=00&amp;PerMode=PerGame&amp;Scope=S&amp;StatCategory=PTS&amp;section=leaders" TargetMode="External"/><Relationship Id="rId1246" Type="http://schemas.openxmlformats.org/officeDocument/2006/relationships/hyperlink" Target="https://stats.nba.com/events/?flag=3&amp;CFID=&amp;CFPARAMS=&amp;PlayerID=1629634&amp;TeamID=0&amp;GameID=&amp;ContextMeasure=FGA&amp;Season=2019-20&amp;SeasonType=Regular%20Season&amp;LeagueID=00&amp;PerMode=PerGame&amp;Scope=S&amp;StatCategory=PTS&amp;section=leaders" TargetMode="External"/><Relationship Id="rId2644" Type="http://schemas.openxmlformats.org/officeDocument/2006/relationships/hyperlink" Target="https://stats.nba.com/events/?flag=1&amp;CFID=&amp;CFPARAMS=&amp;PlayerID=203118&amp;TeamID=0&amp;GameID=&amp;ContextMeasure=AST&amp;Season=2019-20&amp;SeasonType=Regular%20Season&amp;LeagueID=00&amp;PerMode=PerGame&amp;Scope=S&amp;StatCategory=PTS&amp;section=leaders" TargetMode="External"/><Relationship Id="rId2851" Type="http://schemas.openxmlformats.org/officeDocument/2006/relationships/hyperlink" Target="https://stats.nba.com/events/?flag=3&amp;CFID=&amp;CFPARAMS=&amp;PlayerID=1629010&amp;TeamID=0&amp;GameID=&amp;ContextMeasure=FGA&amp;Season=2019-20&amp;SeasonType=Regular%20Season&amp;LeagueID=00&amp;PerMode=PerGame&amp;Scope=S&amp;StatCategory=PTS&amp;section=leaders" TargetMode="External"/><Relationship Id="rId92" Type="http://schemas.openxmlformats.org/officeDocument/2006/relationships/hyperlink" Target="https://stats.nba.com/events/?flag=1&amp;CFID=&amp;CFPARAMS=&amp;PlayerID=202695&amp;TeamID=0&amp;GameID=&amp;ContextMeasure=REB&amp;Season=2019-20&amp;SeasonType=Regular%20Season&amp;LeagueID=00&amp;PerMode=PerGame&amp;Scope=S&amp;StatCategory=PTS&amp;section=leaders" TargetMode="External"/><Relationship Id="rId616" Type="http://schemas.openxmlformats.org/officeDocument/2006/relationships/hyperlink" Target="https://stats.nba.com/events/?flag=3&amp;CFID=&amp;CFPARAMS=&amp;PlayerID=203083&amp;TeamID=0&amp;GameID=&amp;ContextMeasure=FG3A&amp;Season=2019-20&amp;SeasonType=Regular%20Season&amp;LeagueID=00&amp;PerMode=PerGame&amp;Scope=S&amp;StatCategory=PTS&amp;section=leaders" TargetMode="External"/><Relationship Id="rId823" Type="http://schemas.openxmlformats.org/officeDocument/2006/relationships/hyperlink" Target="https://stats.nba.com/events/?flag=1&amp;CFID=&amp;CFPARAMS=&amp;PlayerID=201586&amp;TeamID=0&amp;GameID=&amp;ContextMeasure=STL&amp;Season=2019-20&amp;SeasonType=Regular%20Season&amp;LeagueID=00&amp;PerMode=PerGame&amp;Scope=S&amp;StatCategory=PTS&amp;section=leaders" TargetMode="External"/><Relationship Id="rId1453" Type="http://schemas.openxmlformats.org/officeDocument/2006/relationships/hyperlink" Target="https://stats.nba.com/events/?flag=1&amp;CFID=&amp;CFPARAMS=&amp;PlayerID=201952&amp;TeamID=0&amp;GameID=&amp;ContextMeasure=REB&amp;Season=2019-20&amp;SeasonType=Regular%20Season&amp;LeagueID=00&amp;PerMode=PerGame&amp;Scope=S&amp;StatCategory=PTS&amp;section=leaders" TargetMode="External"/><Relationship Id="rId1660" Type="http://schemas.openxmlformats.org/officeDocument/2006/relationships/hyperlink" Target="https://stats.nba.com/events/?flag=3&amp;CFID=&amp;CFPARAMS=&amp;PlayerID=1628404&amp;TeamID=0&amp;GameID=&amp;ContextMeasure=FGM&amp;Season=2019-20&amp;SeasonType=Regular%20Season&amp;LeagueID=00&amp;PerMode=PerGame&amp;Scope=S&amp;StatCategory=PTS&amp;section=leaders" TargetMode="External"/><Relationship Id="rId2504" Type="http://schemas.openxmlformats.org/officeDocument/2006/relationships/hyperlink" Target="https://stats.nba.com/events/?flag=1&amp;CFID=&amp;CFPARAMS=&amp;PlayerID=204456&amp;TeamID=0&amp;GameID=&amp;ContextMeasure=TOV&amp;Season=2019-20&amp;SeasonType=Regular%20Season&amp;LeagueID=00&amp;PerMode=PerGame&amp;Scope=S&amp;StatCategory=PTS&amp;section=leaders" TargetMode="External"/><Relationship Id="rId2711" Type="http://schemas.openxmlformats.org/officeDocument/2006/relationships/hyperlink" Target="https://stats.nba.com/events/?flag=1&amp;CFID=&amp;CFPARAMS=&amp;PlayerID=1627751&amp;TeamID=0&amp;GameID=&amp;ContextMeasure=OREB&amp;Season=2019-20&amp;SeasonType=Regular%20Season&amp;LeagueID=00&amp;PerMode=PerGame&amp;Scope=S&amp;StatCategory=PTS&amp;section=leaders" TargetMode="External"/><Relationship Id="rId1106" Type="http://schemas.openxmlformats.org/officeDocument/2006/relationships/hyperlink" Target="https://stats.nba.com/events/?flag=1&amp;CFID=&amp;CFPARAMS=&amp;PlayerID=203935&amp;TeamID=0&amp;GameID=&amp;ContextMeasure=DREB&amp;Season=2019-20&amp;SeasonType=Regular%20Season&amp;LeagueID=00&amp;PerMode=PerGame&amp;Scope=S&amp;StatCategory=PTS&amp;section=leaders" TargetMode="External"/><Relationship Id="rId1313" Type="http://schemas.openxmlformats.org/officeDocument/2006/relationships/hyperlink" Target="https://stats.nba.com/events/?flag=1&amp;CFID=&amp;CFPARAMS=&amp;PlayerID=1628366&amp;TeamID=0&amp;GameID=&amp;ContextMeasure=STL&amp;Season=2019-20&amp;SeasonType=Regular%20Season&amp;LeagueID=00&amp;PerMode=PerGame&amp;Scope=S&amp;StatCategory=PTS&amp;section=leaders" TargetMode="External"/><Relationship Id="rId1520" Type="http://schemas.openxmlformats.org/officeDocument/2006/relationships/hyperlink" Target="https://stats.nba.com/events/?flag=3&amp;CFID=&amp;CFPARAMS=&amp;PlayerID=1629629&amp;TeamID=0&amp;GameID=&amp;ContextMeasure=FG3A&amp;Season=2019-20&amp;SeasonType=Regular%20Season&amp;LeagueID=00&amp;PerMode=PerGame&amp;Scope=S&amp;StatCategory=PTS&amp;section=leaders" TargetMode="External"/><Relationship Id="rId199" Type="http://schemas.openxmlformats.org/officeDocument/2006/relationships/hyperlink" Target="https://stats.nba.com/events/?flag=1&amp;CFID=&amp;CFPARAMS=&amp;PlayerID=1627783&amp;TeamID=0&amp;GameID=&amp;ContextMeasure=DREB&amp;Season=2019-20&amp;SeasonType=Regular%20Season&amp;LeagueID=00&amp;PerMode=PerGame&amp;Scope=S&amp;StatCategory=PTS&amp;section=leaders" TargetMode="External"/><Relationship Id="rId2087" Type="http://schemas.openxmlformats.org/officeDocument/2006/relationships/hyperlink" Target="https://stats.nba.com/events/?flag=3&amp;CFID=&amp;CFPARAMS=&amp;PlayerID=203200&amp;TeamID=0&amp;GameID=&amp;ContextMeasure=FG3M&amp;Season=2019-20&amp;SeasonType=Regular%20Season&amp;LeagueID=00&amp;PerMode=PerGame&amp;Scope=S&amp;StatCategory=PTS&amp;section=leaders" TargetMode="External"/><Relationship Id="rId2294" Type="http://schemas.openxmlformats.org/officeDocument/2006/relationships/hyperlink" Target="https://stats.nba.com/events/?flag=1&amp;CFID=&amp;CFPARAMS=&amp;PlayerID=203476&amp;TeamID=0&amp;GameID=&amp;ContextMeasure=TOV&amp;Season=2019-20&amp;SeasonType=Regular%20Season&amp;LeagueID=00&amp;PerMode=PerGame&amp;Scope=S&amp;StatCategory=PTS&amp;section=leaders" TargetMode="External"/><Relationship Id="rId266" Type="http://schemas.openxmlformats.org/officeDocument/2006/relationships/hyperlink" Target="https://stats.nba.com/events/?flag=3&amp;CFID=&amp;CFPARAMS=&amp;PlayerID=1629012&amp;TeamID=0&amp;GameID=&amp;ContextMeasure=FGM&amp;Season=2019-20&amp;SeasonType=Regular%20Season&amp;LeagueID=00&amp;PerMode=PerGame&amp;Scope=S&amp;StatCategory=PTS&amp;section=leaders" TargetMode="External"/><Relationship Id="rId473" Type="http://schemas.openxmlformats.org/officeDocument/2006/relationships/hyperlink" Target="https://stats.nba.com/events/?flag=3&amp;CFID=&amp;CFPARAMS=&amp;PlayerID=200746&amp;TeamID=0&amp;GameID=&amp;ContextMeasure=FG3A&amp;Season=2019-20&amp;SeasonType=Regular%20Season&amp;LeagueID=00&amp;PerMode=PerGame&amp;Scope=S&amp;StatCategory=PTS&amp;section=leaders" TargetMode="External"/><Relationship Id="rId680" Type="http://schemas.openxmlformats.org/officeDocument/2006/relationships/hyperlink" Target="https://stats.nba.com/events/?flag=1&amp;CFID=&amp;CFPARAMS=&amp;PlayerID=1628991&amp;TeamID=0&amp;GameID=&amp;ContextMeasure=AST&amp;Season=2019-20&amp;SeasonType=Regular%20Season&amp;LeagueID=00&amp;PerMode=PerGame&amp;Scope=S&amp;StatCategory=PTS&amp;section=leaders" TargetMode="External"/><Relationship Id="rId2154" Type="http://schemas.openxmlformats.org/officeDocument/2006/relationships/hyperlink" Target="https://stats.nba.com/events/?flag=1&amp;CFID=&amp;CFPARAMS=&amp;PlayerID=203503&amp;TeamID=0&amp;GameID=&amp;ContextMeasure=TOV&amp;Season=2019-20&amp;SeasonType=Regular%20Season&amp;LeagueID=00&amp;PerMode=PerGame&amp;Scope=S&amp;StatCategory=PTS&amp;section=leaders" TargetMode="External"/><Relationship Id="rId2361" Type="http://schemas.openxmlformats.org/officeDocument/2006/relationships/hyperlink" Target="https://stats.nba.com/events/?flag=1&amp;CFID=&amp;CFPARAMS=&amp;PlayerID=1626178&amp;TeamID=0&amp;GameID=&amp;ContextMeasure=TOV&amp;Season=2019-20&amp;SeasonType=Regular%20Season&amp;LeagueID=00&amp;PerMode=PerGame&amp;Scope=S&amp;StatCategory=PTS&amp;section=leaders" TargetMode="External"/><Relationship Id="rId126" Type="http://schemas.openxmlformats.org/officeDocument/2006/relationships/hyperlink" Target="https://stats.nba.com/events/?flag=1&amp;CFID=&amp;CFPARAMS=&amp;PlayerID=203897&amp;TeamID=0&amp;GameID=&amp;ContextMeasure=OREB&amp;Season=2019-20&amp;SeasonType=Regular%20Season&amp;LeagueID=00&amp;PerMode=PerGame&amp;Scope=S&amp;StatCategory=PTS&amp;section=leaders" TargetMode="External"/><Relationship Id="rId333" Type="http://schemas.openxmlformats.org/officeDocument/2006/relationships/hyperlink" Target="https://stats.nba.com/events/?flag=1&amp;CFID=&amp;CFPARAMS=&amp;PlayerID=202711&amp;TeamID=0&amp;GameID=&amp;ContextMeasure=AST&amp;Season=2019-20&amp;SeasonType=Regular%20Season&amp;LeagueID=00&amp;PerMode=PerGame&amp;Scope=S&amp;StatCategory=PTS&amp;section=leaders" TargetMode="External"/><Relationship Id="rId540" Type="http://schemas.openxmlformats.org/officeDocument/2006/relationships/hyperlink" Target="https://stats.nba.com/player/1627750/traditional/" TargetMode="External"/><Relationship Id="rId1170" Type="http://schemas.openxmlformats.org/officeDocument/2006/relationships/hyperlink" Target="https://stats.nba.com/events/?flag=1&amp;CFID=&amp;CFPARAMS=&amp;PlayerID=1629631&amp;TeamID=0&amp;GameID=&amp;ContextMeasure=BLK&amp;Season=2019-20&amp;SeasonType=Regular%20Season&amp;LeagueID=00&amp;PerMode=PerGame&amp;Scope=S&amp;StatCategory=PTS&amp;section=leaders" TargetMode="External"/><Relationship Id="rId2014" Type="http://schemas.openxmlformats.org/officeDocument/2006/relationships/hyperlink" Target="https://stats.nba.com/events/?flag=1&amp;CFID=&amp;CFPARAMS=&amp;PlayerID=203085&amp;TeamID=0&amp;GameID=&amp;ContextMeasure=BLK&amp;Season=2019-20&amp;SeasonType=Regular%20Season&amp;LeagueID=00&amp;PerMode=PerGame&amp;Scope=S&amp;StatCategory=PTS&amp;section=leaders" TargetMode="External"/><Relationship Id="rId2221" Type="http://schemas.openxmlformats.org/officeDocument/2006/relationships/hyperlink" Target="https://stats.nba.com/events/?flag=1&amp;CFID=&amp;CFPARAMS=&amp;PlayerID=1629056&amp;TeamID=0&amp;GameID=&amp;ContextMeasure=DREB&amp;Season=2019-20&amp;SeasonType=Regular%20Season&amp;LeagueID=00&amp;PerMode=PerGame&amp;Scope=S&amp;StatCategory=PTS&amp;section=leaders" TargetMode="External"/><Relationship Id="rId1030" Type="http://schemas.openxmlformats.org/officeDocument/2006/relationships/hyperlink" Target="https://stats.nba.com/events/?flag=3&amp;CFID=&amp;CFPARAMS=&amp;PlayerID=1629639&amp;TeamID=0&amp;GameID=&amp;ContextMeasure=FGA&amp;Season=2019-20&amp;SeasonType=Regular%20Season&amp;LeagueID=00&amp;PerMode=PerGame&amp;Scope=S&amp;StatCategory=PTS&amp;section=leaders" TargetMode="External"/><Relationship Id="rId400" Type="http://schemas.openxmlformats.org/officeDocument/2006/relationships/hyperlink" Target="https://stats.nba.com/events/?flag=3&amp;CFID=&amp;CFPARAMS=&amp;PlayerID=203944&amp;TeamID=0&amp;GameID=&amp;ContextMeasure=FG3M&amp;Season=2019-20&amp;SeasonType=Regular%20Season&amp;LeagueID=00&amp;PerMode=PerGame&amp;Scope=S&amp;StatCategory=PTS&amp;section=leaders" TargetMode="External"/><Relationship Id="rId1987" Type="http://schemas.openxmlformats.org/officeDocument/2006/relationships/hyperlink" Target="https://stats.nba.com/events/?flag=1&amp;CFID=&amp;CFPARAMS=&amp;PlayerID=1629673&amp;TeamID=0&amp;GameID=&amp;ContextMeasure=REB&amp;Season=2019-20&amp;SeasonType=Regular%20Season&amp;LeagueID=00&amp;PerMode=PerGame&amp;Scope=S&amp;StatCategory=PTS&amp;section=leaders" TargetMode="External"/><Relationship Id="rId1847" Type="http://schemas.openxmlformats.org/officeDocument/2006/relationships/hyperlink" Target="https://stats.nba.com/events/?flag=1&amp;CFID=&amp;CFPARAMS=&amp;PlayerID=1629013&amp;TeamID=0&amp;GameID=&amp;ContextMeasure=BLK&amp;Season=2019-20&amp;SeasonType=Regular%20Season&amp;LeagueID=00&amp;PerMode=PerGame&amp;Scope=S&amp;StatCategory=PTS&amp;section=leaders" TargetMode="External"/><Relationship Id="rId1707" Type="http://schemas.openxmlformats.org/officeDocument/2006/relationships/hyperlink" Target="https://stats.nba.com/player/203107/traditional/" TargetMode="External"/><Relationship Id="rId3062" Type="http://schemas.openxmlformats.org/officeDocument/2006/relationships/hyperlink" Target="https://stats.nba.com/events/?flag=1&amp;CFID=&amp;CFPARAMS=&amp;PlayerID=1628400&amp;TeamID=0&amp;GameID=&amp;ContextMeasure=STL&amp;Season=2019-20&amp;SeasonType=Regular%20Season&amp;LeagueID=00&amp;PerMode=PerGame&amp;Scope=S&amp;StatCategory=PTS&amp;section=leaders" TargetMode="External"/><Relationship Id="rId190" Type="http://schemas.openxmlformats.org/officeDocument/2006/relationships/hyperlink" Target="https://stats.nba.com/events/?flag=1&amp;CFID=&amp;CFPARAMS=&amp;PlayerID=1626156&amp;TeamID=0&amp;GameID=&amp;ContextMeasure=STL&amp;Season=2019-20&amp;SeasonType=Regular%20Season&amp;LeagueID=00&amp;PerMode=PerGame&amp;Scope=S&amp;StatCategory=PTS&amp;section=leaders" TargetMode="External"/><Relationship Id="rId1914" Type="http://schemas.openxmlformats.org/officeDocument/2006/relationships/hyperlink" Target="https://stats.nba.com/events/?flag=1&amp;CFID=&amp;CFPARAMS=&amp;PlayerID=1628420&amp;TeamID=0&amp;GameID=&amp;ContextMeasure=OREB&amp;Season=2019-20&amp;SeasonType=Regular%20Season&amp;LeagueID=00&amp;PerMode=PerGame&amp;Scope=S&amp;StatCategory=PTS&amp;section=leaders" TargetMode="External"/><Relationship Id="rId2688" Type="http://schemas.openxmlformats.org/officeDocument/2006/relationships/hyperlink" Target="https://stats.nba.com/events/?flag=3&amp;CFID=&amp;CFPARAMS=&amp;PlayerID=1628411&amp;TeamID=0&amp;GameID=&amp;ContextMeasure=FG3A&amp;Season=2019-20&amp;SeasonType=Regular%20Season&amp;LeagueID=00&amp;PerMode=PerGame&amp;Scope=S&amp;StatCategory=PTS&amp;section=leaders" TargetMode="External"/><Relationship Id="rId2895" Type="http://schemas.openxmlformats.org/officeDocument/2006/relationships/hyperlink" Target="https://stats.nba.com/events/?flag=1&amp;CFID=&amp;CFPARAMS=&amp;PlayerID=1628998&amp;TeamID=0&amp;GameID=&amp;ContextMeasure=BLK&amp;Season=2019-20&amp;SeasonType=Regular%20Season&amp;LeagueID=00&amp;PerMode=PerGame&amp;Scope=S&amp;StatCategory=PTS&amp;section=leaders" TargetMode="External"/><Relationship Id="rId867" Type="http://schemas.openxmlformats.org/officeDocument/2006/relationships/hyperlink" Target="https://stats.nba.com/events/?flag=1&amp;CFID=&amp;CFPARAMS=&amp;PlayerID=203992&amp;TeamID=0&amp;GameID=&amp;ContextMeasure=OREB&amp;Season=2019-20&amp;SeasonType=Regular%20Season&amp;LeagueID=00&amp;PerMode=PerGame&amp;Scope=S&amp;StatCategory=PTS&amp;section=leaders" TargetMode="External"/><Relationship Id="rId1497" Type="http://schemas.openxmlformats.org/officeDocument/2006/relationships/hyperlink" Target="https://stats.nba.com/events/?flag=1&amp;CFID=&amp;CFPARAMS=&amp;PlayerID=1628384&amp;TeamID=0&amp;GameID=&amp;ContextMeasure=OREB&amp;Season=2019-20&amp;SeasonType=Regular%20Season&amp;LeagueID=00&amp;PerMode=PerGame&amp;Scope=S&amp;StatCategory=PTS&amp;section=leaders" TargetMode="External"/><Relationship Id="rId2548" Type="http://schemas.openxmlformats.org/officeDocument/2006/relationships/hyperlink" Target="https://stats.nba.com/events/?flag=1&amp;CFID=&amp;CFPARAMS=&amp;PlayerID=202709&amp;TeamID=0&amp;GameID=&amp;ContextMeasure=REB&amp;Season=2019-20&amp;SeasonType=Regular%20Season&amp;LeagueID=00&amp;PerMode=PerGame&amp;Scope=S&amp;StatCategory=PTS&amp;section=leaders" TargetMode="External"/><Relationship Id="rId2755" Type="http://schemas.openxmlformats.org/officeDocument/2006/relationships/hyperlink" Target="https://stats.nba.com/events/?flag=3&amp;CFID=&amp;CFPARAMS=&amp;PlayerID=203524&amp;TeamID=0&amp;GameID=&amp;ContextMeasure=FGA&amp;Season=2019-20&amp;SeasonType=Regular%20Season&amp;LeagueID=00&amp;PerMode=PerGame&amp;Scope=S&amp;StatCategory=PTS&amp;section=leaders" TargetMode="External"/><Relationship Id="rId2962" Type="http://schemas.openxmlformats.org/officeDocument/2006/relationships/hyperlink" Target="https://stats.nba.com/events/?flag=1&amp;CFID=&amp;CFPARAMS=&amp;PlayerID=1627748&amp;TeamID=0&amp;GameID=&amp;ContextMeasure=OREB&amp;Season=2019-20&amp;SeasonType=Regular%20Season&amp;LeagueID=00&amp;PerMode=PerGame&amp;Scope=S&amp;StatCategory=PTS&amp;section=leaders" TargetMode="External"/><Relationship Id="rId727" Type="http://schemas.openxmlformats.org/officeDocument/2006/relationships/hyperlink" Target="https://stats.nba.com/events/?flag=1&amp;CFID=&amp;CFPARAMS=&amp;PlayerID=1628415&amp;TeamID=0&amp;GameID=&amp;ContextMeasure=AST&amp;Season=2019-20&amp;SeasonType=Regular%20Season&amp;LeagueID=00&amp;PerMode=PerGame&amp;Scope=S&amp;StatCategory=PTS&amp;section=leaders" TargetMode="External"/><Relationship Id="rId934" Type="http://schemas.openxmlformats.org/officeDocument/2006/relationships/hyperlink" Target="https://stats.nba.com/events/?flag=3&amp;CFID=&amp;CFPARAMS=&amp;PlayerID=1628374&amp;TeamID=0&amp;GameID=&amp;ContextMeasure=FGA&amp;Season=2019-20&amp;SeasonType=Regular%20Season&amp;LeagueID=00&amp;PerMode=PerGame&amp;Scope=S&amp;StatCategory=PTS&amp;section=leaders" TargetMode="External"/><Relationship Id="rId1357" Type="http://schemas.openxmlformats.org/officeDocument/2006/relationships/hyperlink" Target="https://stats.nba.com/events/?flag=1&amp;CFID=&amp;CFPARAMS=&amp;PlayerID=1628401&amp;TeamID=0&amp;GameID=&amp;ContextMeasure=OREB&amp;Season=2019-20&amp;SeasonType=Regular%20Season&amp;LeagueID=00&amp;PerMode=PerGame&amp;Scope=S&amp;StatCategory=PTS&amp;section=leaders" TargetMode="External"/><Relationship Id="rId1564" Type="http://schemas.openxmlformats.org/officeDocument/2006/relationships/hyperlink" Target="https://stats.nba.com/events/?flag=3&amp;CFID=&amp;CFPARAMS=&amp;PlayerID=203914&amp;TeamID=0&amp;GameID=&amp;ContextMeasure=FGM&amp;Season=2019-20&amp;SeasonType=Regular%20Season&amp;LeagueID=00&amp;PerMode=PerGame&amp;Scope=S&amp;StatCategory=PTS&amp;section=leaders" TargetMode="External"/><Relationship Id="rId1771" Type="http://schemas.openxmlformats.org/officeDocument/2006/relationships/hyperlink" Target="https://stats.nba.com/events/?flag=1&amp;CFID=&amp;CFPARAMS=&amp;PlayerID=1627827&amp;TeamID=0&amp;GameID=&amp;ContextMeasure=DREB&amp;Season=2019-20&amp;SeasonType=Regular%20Season&amp;LeagueID=00&amp;PerMode=PerGame&amp;Scope=S&amp;StatCategory=PTS&amp;section=leaders" TargetMode="External"/><Relationship Id="rId2408" Type="http://schemas.openxmlformats.org/officeDocument/2006/relationships/hyperlink" Target="https://stats.nba.com/events/?flag=1&amp;CFID=&amp;CFPARAMS=&amp;PlayerID=203210&amp;TeamID=0&amp;GameID=&amp;ContextMeasure=BLK&amp;Season=2019-20&amp;SeasonType=Regular%20Season&amp;LeagueID=00&amp;PerMode=PerGame&amp;Scope=S&amp;StatCategory=PTS&amp;section=leaders" TargetMode="External"/><Relationship Id="rId2615" Type="http://schemas.openxmlformats.org/officeDocument/2006/relationships/hyperlink" Target="https://stats.nba.com/events/?flag=3&amp;CFID=&amp;CFPARAMS=&amp;PlayerID=201959&amp;TeamID=0&amp;GameID=&amp;ContextMeasure=FG3M&amp;Season=2019-20&amp;SeasonType=Regular%20Season&amp;LeagueID=00&amp;PerMode=PerGame&amp;Scope=S&amp;StatCategory=PTS&amp;section=leaders" TargetMode="External"/><Relationship Id="rId2822" Type="http://schemas.openxmlformats.org/officeDocument/2006/relationships/hyperlink" Target="https://stats.nba.com/events/?flag=1&amp;CFID=&amp;CFPARAMS=&amp;PlayerID=1628964&amp;TeamID=0&amp;GameID=&amp;ContextMeasure=STL&amp;Season=2019-20&amp;SeasonType=Regular%20Season&amp;LeagueID=00&amp;PerMode=PerGame&amp;Scope=S&amp;StatCategory=PTS&amp;section=leaders" TargetMode="External"/><Relationship Id="rId63" Type="http://schemas.openxmlformats.org/officeDocument/2006/relationships/hyperlink" Target="https://stats.nba.com/events/?flag=3&amp;CFID=&amp;CFPARAMS=&amp;PlayerID=1629029&amp;TeamID=0&amp;GameID=&amp;ContextMeasure=FGA&amp;Season=2019-20&amp;SeasonType=Regular%20Season&amp;LeagueID=00&amp;PerMode=PerGame&amp;Scope=S&amp;StatCategory=PTS&amp;section=leaders" TargetMode="External"/><Relationship Id="rId1217" Type="http://schemas.openxmlformats.org/officeDocument/2006/relationships/hyperlink" Target="https://stats.nba.com/events/?flag=1&amp;CFID=&amp;CFPARAMS=&amp;PlayerID=1628365&amp;TeamID=0&amp;GameID=&amp;ContextMeasure=STL&amp;Season=2019-20&amp;SeasonType=Regular%20Season&amp;LeagueID=00&amp;PerMode=PerGame&amp;Scope=S&amp;StatCategory=PTS&amp;section=leaders" TargetMode="External"/><Relationship Id="rId1424" Type="http://schemas.openxmlformats.org/officeDocument/2006/relationships/hyperlink" Target="https://stats.nba.com/events/?flag=3&amp;CFID=&amp;CFPARAMS=&amp;PlayerID=1627749&amp;TeamID=0&amp;GameID=&amp;ContextMeasure=FGA&amp;Season=2019-20&amp;SeasonType=Regular%20Season&amp;LeagueID=00&amp;PerMode=PerGame&amp;Scope=S&amp;StatCategory=PTS&amp;section=leaders" TargetMode="External"/><Relationship Id="rId1631" Type="http://schemas.openxmlformats.org/officeDocument/2006/relationships/hyperlink" Target="https://stats.nba.com/events/?flag=1&amp;CFID=&amp;CFPARAMS=&amp;PlayerID=204038&amp;TeamID=0&amp;GameID=&amp;ContextMeasure=AST&amp;Season=2019-20&amp;SeasonType=Regular%20Season&amp;LeagueID=00&amp;PerMode=PerGame&amp;Scope=S&amp;StatCategory=PTS&amp;section=leaders" TargetMode="External"/><Relationship Id="rId2198" Type="http://schemas.openxmlformats.org/officeDocument/2006/relationships/hyperlink" Target="https://stats.nba.com/events/?flag=1&amp;CFID=&amp;CFPARAMS=&amp;PlayerID=1629001&amp;TeamID=0&amp;GameID=&amp;ContextMeasure=REB&amp;Season=2019-20&amp;SeasonType=Regular%20Season&amp;LeagueID=00&amp;PerMode=PerGame&amp;Scope=S&amp;StatCategory=PTS&amp;section=leaders" TargetMode="External"/><Relationship Id="rId377" Type="http://schemas.openxmlformats.org/officeDocument/2006/relationships/hyperlink" Target="https://stats.nba.com/events/?flag=3&amp;CFID=&amp;CFPARAMS=&amp;PlayerID=202699&amp;TeamID=0&amp;GameID=&amp;ContextMeasure=FG3A&amp;Season=2019-20&amp;SeasonType=Regular%20Season&amp;LeagueID=00&amp;PerMode=PerGame&amp;Scope=S&amp;StatCategory=PTS&amp;section=leaders" TargetMode="External"/><Relationship Id="rId584" Type="http://schemas.openxmlformats.org/officeDocument/2006/relationships/hyperlink" Target="https://stats.nba.com/events/?flag=1&amp;CFID=&amp;CFPARAMS=&amp;PlayerID=201565&amp;TeamID=0&amp;GameID=&amp;ContextMeasure=AST&amp;Season=2019-20&amp;SeasonType=Regular%20Season&amp;LeagueID=00&amp;PerMode=PerGame&amp;Scope=S&amp;StatCategory=PTS&amp;section=leaders" TargetMode="External"/><Relationship Id="rId2058" Type="http://schemas.openxmlformats.org/officeDocument/2006/relationships/hyperlink" Target="https://stats.nba.com/events/?flag=1&amp;CFID=&amp;CFPARAMS=&amp;PlayerID=201599&amp;TeamID=0&amp;GameID=&amp;ContextMeasure=AST&amp;Season=2019-20&amp;SeasonType=Regular%20Season&amp;LeagueID=00&amp;PerMode=PerGame&amp;Scope=S&amp;StatCategory=PTS&amp;section=leaders" TargetMode="External"/><Relationship Id="rId2265" Type="http://schemas.openxmlformats.org/officeDocument/2006/relationships/hyperlink" Target="https://stats.nba.com/events/?flag=1&amp;CFID=&amp;CFPARAMS=&amp;PlayerID=1629637&amp;TeamID=0&amp;GameID=&amp;ContextMeasure=DREB&amp;Season=2019-20&amp;SeasonType=Regular%20Season&amp;LeagueID=00&amp;PerMode=PerGame&amp;Scope=S&amp;StatCategory=PTS&amp;section=leaders" TargetMode="External"/><Relationship Id="rId237" Type="http://schemas.openxmlformats.org/officeDocument/2006/relationships/hyperlink" Target="https://stats.nba.com/events/?flag=1&amp;CFID=&amp;CFPARAMS=&amp;PlayerID=203952&amp;TeamID=0&amp;GameID=&amp;ContextMeasure=AST&amp;Season=2019-20&amp;SeasonType=Regular%20Season&amp;LeagueID=00&amp;PerMode=PerGame&amp;Scope=S&amp;StatCategory=PTS&amp;section=leaders" TargetMode="External"/><Relationship Id="rId791" Type="http://schemas.openxmlformats.org/officeDocument/2006/relationships/hyperlink" Target="https://stats.nba.com/events/?flag=3&amp;CFID=&amp;CFPARAMS=&amp;PlayerID=202722&amp;TeamID=0&amp;GameID=&amp;ContextMeasure=FGM&amp;Season=2019-20&amp;SeasonType=Regular%20Season&amp;LeagueID=00&amp;PerMode=PerGame&amp;Scope=S&amp;StatCategory=PTS&amp;section=leaders" TargetMode="External"/><Relationship Id="rId1074" Type="http://schemas.openxmlformats.org/officeDocument/2006/relationships/hyperlink" Target="https://stats.nba.com/events/?flag=1&amp;CFID=&amp;CFPARAMS=&amp;PlayerID=1626174&amp;TeamID=0&amp;GameID=&amp;ContextMeasure=BLK&amp;Season=2019-20&amp;SeasonType=Regular%20Season&amp;LeagueID=00&amp;PerMode=PerGame&amp;Scope=S&amp;StatCategory=PTS&amp;section=leaders" TargetMode="External"/><Relationship Id="rId2472" Type="http://schemas.openxmlformats.org/officeDocument/2006/relationships/hyperlink" Target="https://stats.nba.com/events/?flag=3&amp;CFID=&amp;CFPARAMS=&amp;PlayerID=101141&amp;TeamID=0&amp;GameID=&amp;ContextMeasure=FGA&amp;Season=2019-20&amp;SeasonType=Regular%20Season&amp;LeagueID=00&amp;PerMode=PerGame&amp;Scope=S&amp;StatCategory=PTS&amp;section=leaders" TargetMode="External"/><Relationship Id="rId444" Type="http://schemas.openxmlformats.org/officeDocument/2006/relationships/hyperlink" Target="https://stats.nba.com/events/?flag=1&amp;CFID=&amp;CFPARAMS=&amp;PlayerID=201950&amp;TeamID=0&amp;GameID=&amp;ContextMeasure=TOV&amp;Season=2019-20&amp;SeasonType=Regular%20Season&amp;LeagueID=00&amp;PerMode=PerGame&amp;Scope=S&amp;StatCategory=PTS&amp;section=leaders" TargetMode="External"/><Relationship Id="rId651" Type="http://schemas.openxmlformats.org/officeDocument/2006/relationships/hyperlink" Target="https://stats.nba.com/events/?flag=3&amp;CFID=&amp;CFPARAMS=&amp;PlayerID=101108&amp;TeamID=0&amp;GameID=&amp;ContextMeasure=FG3M&amp;Season=2019-20&amp;SeasonType=Regular%20Season&amp;LeagueID=00&amp;PerMode=PerGame&amp;Scope=S&amp;StatCategory=PTS&amp;section=leaders" TargetMode="External"/><Relationship Id="rId1281" Type="http://schemas.openxmlformats.org/officeDocument/2006/relationships/hyperlink" Target="https://stats.nba.com/events/?flag=3&amp;CFID=&amp;CFPARAMS=&amp;PlayerID=201572&amp;TeamID=0&amp;GameID=&amp;ContextMeasure=FGM&amp;Season=2019-20&amp;SeasonType=Regular%20Season&amp;LeagueID=00&amp;PerMode=PerGame&amp;Scope=S&amp;StatCategory=PTS&amp;section=leaders" TargetMode="External"/><Relationship Id="rId2125" Type="http://schemas.openxmlformats.org/officeDocument/2006/relationships/hyperlink" Target="https://stats.nba.com/events/?flag=1&amp;CFID=&amp;CFPARAMS=&amp;PlayerID=202683&amp;TeamID=0&amp;GameID=&amp;ContextMeasure=DREB&amp;Season=2019-20&amp;SeasonType=Regular%20Season&amp;LeagueID=00&amp;PerMode=PerGame&amp;Scope=S&amp;StatCategory=PTS&amp;section=leaders" TargetMode="External"/><Relationship Id="rId2332" Type="http://schemas.openxmlformats.org/officeDocument/2006/relationships/hyperlink" Target="https://stats.nba.com/events/?flag=1&amp;CFID=&amp;CFPARAMS=&amp;PlayerID=1626161&amp;TeamID=0&amp;GameID=&amp;ContextMeasure=OREB&amp;Season=2019-20&amp;SeasonType=Regular%20Season&amp;LeagueID=00&amp;PerMode=PerGame&amp;Scope=S&amp;StatCategory=PTS&amp;section=leaders" TargetMode="External"/><Relationship Id="rId304" Type="http://schemas.openxmlformats.org/officeDocument/2006/relationships/hyperlink" Target="https://stats.nba.com/events/?flag=3&amp;CFID=&amp;CFPARAMS=&amp;PlayerID=204001&amp;TeamID=0&amp;GameID=&amp;ContextMeasure=FG3M&amp;Season=2019-20&amp;SeasonType=Regular%20Season&amp;LeagueID=00&amp;PerMode=PerGame&amp;Scope=S&amp;StatCategory=PTS&amp;section=leaders" TargetMode="External"/><Relationship Id="rId511" Type="http://schemas.openxmlformats.org/officeDocument/2006/relationships/hyperlink" Target="https://stats.nba.com/events/?flag=1&amp;CFID=&amp;CFPARAMS=&amp;PlayerID=1626149&amp;TeamID=0&amp;GameID=&amp;ContextMeasure=REB&amp;Season=2019-20&amp;SeasonType=Regular%20Season&amp;LeagueID=00&amp;PerMode=PerGame&amp;Scope=S&amp;StatCategory=PTS&amp;section=leaders" TargetMode="External"/><Relationship Id="rId1141" Type="http://schemas.openxmlformats.org/officeDocument/2006/relationships/hyperlink" Target="https://stats.nba.com/events/?flag=1&amp;CFID=&amp;CFPARAMS=&amp;PlayerID=203496&amp;TeamID=0&amp;GameID=&amp;ContextMeasure=OREB&amp;Season=2019-20&amp;SeasonType=Regular%20Season&amp;LeagueID=00&amp;PerMode=PerGame&amp;Scope=S&amp;StatCategory=PTS&amp;section=leaders" TargetMode="External"/><Relationship Id="rId1001" Type="http://schemas.openxmlformats.org/officeDocument/2006/relationships/hyperlink" Target="https://stats.nba.com/events/?flag=1&amp;CFID=&amp;CFPARAMS=&amp;PlayerID=1629628&amp;TeamID=0&amp;GameID=&amp;ContextMeasure=STL&amp;Season=2019-20&amp;SeasonType=Regular%20Season&amp;LeagueID=00&amp;PerMode=PerGame&amp;Scope=S&amp;StatCategory=PTS&amp;section=leaders" TargetMode="External"/><Relationship Id="rId1958" Type="http://schemas.openxmlformats.org/officeDocument/2006/relationships/hyperlink" Target="https://stats.nba.com/events/?flag=3&amp;CFID=&amp;CFPARAMS=&amp;PlayerID=1629018&amp;TeamID=0&amp;GameID=&amp;ContextMeasure=FGA&amp;Season=2019-20&amp;SeasonType=Regular%20Season&amp;LeagueID=00&amp;PerMode=PerGame&amp;Scope=S&amp;StatCategory=PTS&amp;section=leaders" TargetMode="External"/><Relationship Id="rId1818" Type="http://schemas.openxmlformats.org/officeDocument/2006/relationships/hyperlink" Target="https://stats.nba.com/events/?flag=1&amp;CFID=&amp;CFPARAMS=&amp;PlayerID=1629008&amp;TeamID=0&amp;GameID=&amp;ContextMeasure=OREB&amp;Season=2019-20&amp;SeasonType=Regular%20Season&amp;LeagueID=00&amp;PerMode=PerGame&amp;Scope=S&amp;StatCategory=PTS&amp;section=leaders" TargetMode="External"/><Relationship Id="rId3033" Type="http://schemas.openxmlformats.org/officeDocument/2006/relationships/hyperlink" Target="https://stats.nba.com/events/?flag=3&amp;CFID=&amp;CFPARAMS=&amp;PlayerID=201229&amp;TeamID=0&amp;GameID=&amp;ContextMeasure=FG3A&amp;Season=2019-20&amp;SeasonType=Regular%20Season&amp;LeagueID=00&amp;PerMode=PerGame&amp;Scope=S&amp;StatCategory=PTS&amp;section=leaders" TargetMode="External"/><Relationship Id="rId161" Type="http://schemas.openxmlformats.org/officeDocument/2006/relationships/hyperlink" Target="https://stats.nba.com/events/?flag=3&amp;CFID=&amp;CFPARAMS=&amp;PlayerID=1627742&amp;TeamID=0&amp;GameID=&amp;ContextMeasure=FG3A&amp;Season=2019-20&amp;SeasonType=Regular%20Season&amp;LeagueID=00&amp;PerMode=PerGame&amp;Scope=S&amp;StatCategory=PTS&amp;section=leaders" TargetMode="External"/><Relationship Id="rId2799" Type="http://schemas.openxmlformats.org/officeDocument/2006/relationships/hyperlink" Target="https://stats.nba.com/events/?flag=1&amp;CFID=&amp;CFPARAMS=&amp;PlayerID=201577&amp;TeamID=0&amp;GameID=&amp;ContextMeasure=BLK&amp;Season=2019-20&amp;SeasonType=Regular%20Season&amp;LeagueID=00&amp;PerMode=PerGame&amp;Scope=S&amp;StatCategory=PTS&amp;section=leaders" TargetMode="External"/><Relationship Id="rId3100" Type="http://schemas.openxmlformats.org/officeDocument/2006/relationships/vmlDrawing" Target="../drawings/vmlDrawing1.vml"/><Relationship Id="rId978" Type="http://schemas.openxmlformats.org/officeDocument/2006/relationships/hyperlink" Target="https://stats.nba.com/events/?flag=1&amp;CFID=&amp;CFPARAMS=&amp;PlayerID=203925&amp;TeamID=0&amp;GameID=&amp;ContextMeasure=BLK&amp;Season=2019-20&amp;SeasonType=Regular%20Season&amp;LeagueID=00&amp;PerMode=PerGame&amp;Scope=S&amp;StatCategory=PTS&amp;section=leaders" TargetMode="External"/><Relationship Id="rId2659" Type="http://schemas.openxmlformats.org/officeDocument/2006/relationships/hyperlink" Target="https://stats.nba.com/events/?flag=1&amp;CFID=&amp;CFPARAMS=&amp;PlayerID=1627777&amp;TeamID=0&amp;GameID=&amp;ContextMeasure=TOV&amp;Season=2019-20&amp;SeasonType=Regular%20Season&amp;LeagueID=00&amp;PerMode=PerGame&amp;Scope=S&amp;StatCategory=PTS&amp;section=leaders" TargetMode="External"/><Relationship Id="rId2866" Type="http://schemas.openxmlformats.org/officeDocument/2006/relationships/hyperlink" Target="https://stats.nba.com/events/?flag=1&amp;CFID=&amp;CFPARAMS=&amp;PlayerID=1629067&amp;TeamID=0&amp;GameID=&amp;ContextMeasure=OREB&amp;Season=2019-20&amp;SeasonType=Regular%20Season&amp;LeagueID=00&amp;PerMode=PerGame&amp;Scope=S&amp;StatCategory=PTS&amp;section=leaders" TargetMode="External"/><Relationship Id="rId838" Type="http://schemas.openxmlformats.org/officeDocument/2006/relationships/hyperlink" Target="https://stats.nba.com/player/200755/traditional/" TargetMode="External"/><Relationship Id="rId1468" Type="http://schemas.openxmlformats.org/officeDocument/2006/relationships/hyperlink" Target="https://stats.nba.com/player/200752/traditional/" TargetMode="External"/><Relationship Id="rId1675" Type="http://schemas.openxmlformats.org/officeDocument/2006/relationships/hyperlink" Target="https://stats.nba.com/events/?flag=3&amp;CFID=&amp;CFPARAMS=&amp;PlayerID=1626204&amp;TeamID=0&amp;GameID=&amp;ContextMeasure=FG3A&amp;Season=2019-20&amp;SeasonType=Regular%20Season&amp;LeagueID=00&amp;PerMode=PerGame&amp;Scope=S&amp;StatCategory=PTS&amp;section=leaders" TargetMode="External"/><Relationship Id="rId1882" Type="http://schemas.openxmlformats.org/officeDocument/2006/relationships/hyperlink" Target="https://stats.nba.com/events/?flag=1&amp;CFID=&amp;CFPARAMS=&amp;PlayerID=1629633&amp;TeamID=0&amp;GameID=&amp;ContextMeasure=STL&amp;Season=2019-20&amp;SeasonType=Regular%20Season&amp;LeagueID=00&amp;PerMode=PerGame&amp;Scope=S&amp;StatCategory=PTS&amp;section=leaders" TargetMode="External"/><Relationship Id="rId2519" Type="http://schemas.openxmlformats.org/officeDocument/2006/relationships/hyperlink" Target="https://stats.nba.com/events/?flag=3&amp;CFID=&amp;CFPARAMS=&amp;PlayerID=1626168&amp;TeamID=0&amp;GameID=&amp;ContextMeasure=FGA&amp;Season=2019-20&amp;SeasonType=Regular%20Season&amp;LeagueID=00&amp;PerMode=PerGame&amp;Scope=S&amp;StatCategory=PTS&amp;section=leaders" TargetMode="External"/><Relationship Id="rId2726" Type="http://schemas.openxmlformats.org/officeDocument/2006/relationships/hyperlink" Target="https://stats.nba.com/events/?flag=1&amp;CFID=&amp;CFPARAMS=&amp;PlayerID=1629647&amp;TeamID=0&amp;GameID=&amp;ContextMeasure=AST&amp;Season=2019-20&amp;SeasonType=Regular%20Season&amp;LeagueID=00&amp;PerMode=PerGame&amp;Scope=S&amp;StatCategory=PTS&amp;section=leaders" TargetMode="External"/><Relationship Id="rId1328" Type="http://schemas.openxmlformats.org/officeDocument/2006/relationships/hyperlink" Target="https://stats.nba.com/player/201988/traditional/" TargetMode="External"/><Relationship Id="rId1535" Type="http://schemas.openxmlformats.org/officeDocument/2006/relationships/hyperlink" Target="https://stats.nba.com/events/?flag=1&amp;CFID=&amp;CFPARAMS=&amp;PlayerID=201571&amp;TeamID=0&amp;GameID=&amp;ContextMeasure=REB&amp;Season=2019-20&amp;SeasonType=Regular%20Season&amp;LeagueID=00&amp;PerMode=PerGame&amp;Scope=S&amp;StatCategory=PTS&amp;section=leaders" TargetMode="External"/><Relationship Id="rId2933" Type="http://schemas.openxmlformats.org/officeDocument/2006/relationships/hyperlink" Target="https://stats.nba.com/player/1626209/traditional/" TargetMode="External"/><Relationship Id="rId905" Type="http://schemas.openxmlformats.org/officeDocument/2006/relationships/hyperlink" Target="https://stats.nba.com/events/?flag=1&amp;CFID=&amp;CFPARAMS=&amp;PlayerID=202692&amp;TeamID=0&amp;GameID=&amp;ContextMeasure=STL&amp;Season=2019-20&amp;SeasonType=Regular%20Season&amp;LeagueID=00&amp;PerMode=PerGame&amp;Scope=S&amp;StatCategory=PTS&amp;section=leaders" TargetMode="External"/><Relationship Id="rId1742" Type="http://schemas.openxmlformats.org/officeDocument/2006/relationships/hyperlink" Target="https://stats.nba.com/events/?flag=1&amp;CFID=&amp;CFPARAMS=&amp;PlayerID=1627788&amp;TeamID=0&amp;GameID=&amp;ContextMeasure=TOV&amp;Season=2019-20&amp;SeasonType=Regular%20Season&amp;LeagueID=00&amp;PerMode=PerGame&amp;Scope=S&amp;StatCategory=PTS&amp;section=leaders" TargetMode="External"/><Relationship Id="rId34" Type="http://schemas.openxmlformats.org/officeDocument/2006/relationships/hyperlink" Target="https://stats.nba.com/events/?flag=1&amp;CFID=&amp;CFPARAMS=&amp;PlayerID=203081&amp;TeamID=0&amp;GameID=&amp;ContextMeasure=STL&amp;Season=2019-20&amp;SeasonType=Regular%20Season&amp;LeagueID=00&amp;PerMode=PerGame&amp;Scope=S&amp;StatCategory=PTS&amp;section=leaders" TargetMode="External"/><Relationship Id="rId1602" Type="http://schemas.openxmlformats.org/officeDocument/2006/relationships/hyperlink" Target="https://stats.nba.com/events/?flag=3&amp;CFID=&amp;CFPARAMS=&amp;PlayerID=201152&amp;TeamID=0&amp;GameID=&amp;ContextMeasure=FG3M&amp;Season=2019-20&amp;SeasonType=Regular%20Season&amp;LeagueID=00&amp;PerMode=PerGame&amp;Scope=S&amp;StatCategory=PTS&amp;section=leaders" TargetMode="External"/><Relationship Id="rId488" Type="http://schemas.openxmlformats.org/officeDocument/2006/relationships/hyperlink" Target="https://stats.nba.com/events/?flag=1&amp;CFID=&amp;CFPARAMS=&amp;PlayerID=201568&amp;TeamID=0&amp;GameID=&amp;ContextMeasure=REB&amp;Season=2019-20&amp;SeasonType=Regular%20Season&amp;LeagueID=00&amp;PerMode=PerGame&amp;Scope=S&amp;StatCategory=PTS&amp;section=leaders" TargetMode="External"/><Relationship Id="rId695" Type="http://schemas.openxmlformats.org/officeDocument/2006/relationships/hyperlink" Target="https://stats.nba.com/events/?flag=1&amp;CFID=&amp;CFPARAMS=&amp;PlayerID=202694&amp;TeamID=0&amp;GameID=&amp;ContextMeasure=TOV&amp;Season=2019-20&amp;SeasonType=Regular%20Season&amp;LeagueID=00&amp;PerMode=PerGame&amp;Scope=S&amp;StatCategory=PTS&amp;section=leaders" TargetMode="External"/><Relationship Id="rId2169" Type="http://schemas.openxmlformats.org/officeDocument/2006/relationships/hyperlink" Target="https://stats.nba.com/events/?flag=3&amp;CFID=&amp;CFPARAMS=&amp;PlayerID=203458&amp;TeamID=0&amp;GameID=&amp;ContextMeasure=FGA&amp;Season=2019-20&amp;SeasonType=Regular%20Season&amp;LeagueID=00&amp;PerMode=PerGame&amp;Scope=S&amp;StatCategory=PTS&amp;section=leaders" TargetMode="External"/><Relationship Id="rId2376" Type="http://schemas.openxmlformats.org/officeDocument/2006/relationships/hyperlink" Target="https://stats.nba.com/events/?flag=3&amp;CFID=&amp;CFPARAMS=&amp;PlayerID=1626153&amp;TeamID=0&amp;GameID=&amp;ContextMeasure=FGA&amp;Season=2019-20&amp;SeasonType=Regular%20Season&amp;LeagueID=00&amp;PerMode=PerGame&amp;Scope=S&amp;StatCategory=PTS&amp;section=leaders" TargetMode="External"/><Relationship Id="rId2583" Type="http://schemas.openxmlformats.org/officeDocument/2006/relationships/hyperlink" Target="https://stats.nba.com/events/?flag=1&amp;CFID=&amp;CFPARAMS=&amp;PlayerID=1628402&amp;TeamID=0&amp;GameID=&amp;ContextMeasure=REB&amp;Season=2019-20&amp;SeasonType=Regular%20Season&amp;LeagueID=00&amp;PerMode=PerGame&amp;Scope=S&amp;StatCategory=PTS&amp;section=leaders" TargetMode="External"/><Relationship Id="rId2790" Type="http://schemas.openxmlformats.org/officeDocument/2006/relationships/hyperlink" Target="https://stats.nba.com/events/?flag=3&amp;CFID=&amp;CFPARAMS=&amp;PlayerID=201577&amp;TeamID=0&amp;GameID=&amp;ContextMeasure=FGM&amp;Season=2019-20&amp;SeasonType=Regular%20Season&amp;LeagueID=00&amp;PerMode=PerGame&amp;Scope=S&amp;StatCategory=PTS&amp;section=leaders" TargetMode="External"/><Relationship Id="rId348" Type="http://schemas.openxmlformats.org/officeDocument/2006/relationships/hyperlink" Target="https://stats.nba.com/events/?flag=1&amp;CFID=&amp;CFPARAMS=&amp;PlayerID=202710&amp;TeamID=0&amp;GameID=&amp;ContextMeasure=TOV&amp;Season=2019-20&amp;SeasonType=Regular%20Season&amp;LeagueID=00&amp;PerMode=PerGame&amp;Scope=S&amp;StatCategory=PTS&amp;section=leaders" TargetMode="External"/><Relationship Id="rId555" Type="http://schemas.openxmlformats.org/officeDocument/2006/relationships/hyperlink" Target="https://stats.nba.com/events/?flag=3&amp;CFID=&amp;CFPARAMS=&amp;PlayerID=101150&amp;TeamID=0&amp;GameID=&amp;ContextMeasure=FG3M&amp;Season=2019-20&amp;SeasonType=Regular%20Season&amp;LeagueID=00&amp;PerMode=PerGame&amp;Scope=S&amp;StatCategory=PTS&amp;section=leaders" TargetMode="External"/><Relationship Id="rId762" Type="http://schemas.openxmlformats.org/officeDocument/2006/relationships/hyperlink" Target="https://stats.nba.com/events/?flag=1&amp;CFID=&amp;CFPARAMS=&amp;PlayerID=1628389&amp;TeamID=0&amp;GameID=&amp;ContextMeasure=AST&amp;Season=2019-20&amp;SeasonType=Regular%20Season&amp;LeagueID=00&amp;PerMode=PerGame&amp;Scope=S&amp;StatCategory=PTS&amp;section=leaders" TargetMode="External"/><Relationship Id="rId1185" Type="http://schemas.openxmlformats.org/officeDocument/2006/relationships/hyperlink" Target="https://stats.nba.com/events/?flag=3&amp;CFID=&amp;CFPARAMS=&amp;PlayerID=1629023&amp;TeamID=0&amp;GameID=&amp;ContextMeasure=FGM&amp;Season=2019-20&amp;SeasonType=Regular%20Season&amp;LeagueID=00&amp;PerMode=PerGame&amp;Scope=S&amp;StatCategory=PTS&amp;section=leaders" TargetMode="External"/><Relationship Id="rId1392" Type="http://schemas.openxmlformats.org/officeDocument/2006/relationships/hyperlink" Target="https://stats.nba.com/events/?flag=1&amp;CFID=&amp;CFPARAMS=&amp;PlayerID=1628386&amp;TeamID=0&amp;GameID=&amp;ContextMeasure=DREB&amp;Season=2019-20&amp;SeasonType=Regular%20Season&amp;LeagueID=00&amp;PerMode=PerGame&amp;Scope=S&amp;StatCategory=PTS&amp;section=leaders" TargetMode="External"/><Relationship Id="rId2029" Type="http://schemas.openxmlformats.org/officeDocument/2006/relationships/hyperlink" Target="https://stats.nba.com/events/?flag=3&amp;CFID=&amp;CFPARAMS=&amp;PlayerID=1627884&amp;TeamID=0&amp;GameID=&amp;ContextMeasure=FGM&amp;Season=2019-20&amp;SeasonType=Regular%20Season&amp;LeagueID=00&amp;PerMode=PerGame&amp;Scope=S&amp;StatCategory=PTS&amp;section=leaders" TargetMode="External"/><Relationship Id="rId2236" Type="http://schemas.openxmlformats.org/officeDocument/2006/relationships/hyperlink" Target="https://stats.nba.com/events/?flag=1&amp;CFID=&amp;CFPARAMS=&amp;PlayerID=2730&amp;TeamID=0&amp;GameID=&amp;ContextMeasure=BLK&amp;Season=2019-20&amp;SeasonType=Regular%20Season&amp;LeagueID=00&amp;PerMode=PerGame&amp;Scope=S&amp;StatCategory=PTS&amp;section=leaders" TargetMode="External"/><Relationship Id="rId2443" Type="http://schemas.openxmlformats.org/officeDocument/2006/relationships/hyperlink" Target="https://stats.nba.com/events/?flag=1&amp;CFID=&amp;CFPARAMS=&amp;PlayerID=1628449&amp;TeamID=0&amp;GameID=&amp;ContextMeasure=STL&amp;Season=2019-20&amp;SeasonType=Regular%20Season&amp;LeagueID=00&amp;PerMode=PerGame&amp;Scope=S&amp;StatCategory=PTS&amp;section=leaders" TargetMode="External"/><Relationship Id="rId2650" Type="http://schemas.openxmlformats.org/officeDocument/2006/relationships/hyperlink" Target="https://stats.nba.com/events/?flag=3&amp;CFID=&amp;CFPARAMS=&amp;PlayerID=1627777&amp;TeamID=0&amp;GameID=&amp;ContextMeasure=FGA&amp;Season=2019-20&amp;SeasonType=Regular%20Season&amp;LeagueID=00&amp;PerMode=PerGame&amp;Scope=S&amp;StatCategory=PTS&amp;section=leaders" TargetMode="External"/><Relationship Id="rId208" Type="http://schemas.openxmlformats.org/officeDocument/2006/relationships/hyperlink" Target="https://stats.nba.com/events/?flag=3&amp;CFID=&amp;CFPARAMS=&amp;PlayerID=203468&amp;TeamID=0&amp;GameID=&amp;ContextMeasure=FG3M&amp;Season=2019-20&amp;SeasonType=Regular%20Season&amp;LeagueID=00&amp;PerMode=PerGame&amp;Scope=S&amp;StatCategory=PTS&amp;section=leaders" TargetMode="External"/><Relationship Id="rId415" Type="http://schemas.openxmlformats.org/officeDocument/2006/relationships/hyperlink" Target="https://stats.nba.com/events/?flag=1&amp;CFID=&amp;CFPARAMS=&amp;PlayerID=200768&amp;TeamID=0&amp;GameID=&amp;ContextMeasure=DREB&amp;Season=2019-20&amp;SeasonType=Regular%20Season&amp;LeagueID=00&amp;PerMode=PerGame&amp;Scope=S&amp;StatCategory=PTS&amp;section=leaders" TargetMode="External"/><Relationship Id="rId622" Type="http://schemas.openxmlformats.org/officeDocument/2006/relationships/hyperlink" Target="https://stats.nba.com/events/?flag=1&amp;CFID=&amp;CFPARAMS=&amp;PlayerID=203083&amp;TeamID=0&amp;GameID=&amp;ContextMeasure=BLK&amp;Season=2019-20&amp;SeasonType=Regular%20Season&amp;LeagueID=00&amp;PerMode=PerGame&amp;Scope=S&amp;StatCategory=PTS&amp;section=leaders" TargetMode="External"/><Relationship Id="rId1045" Type="http://schemas.openxmlformats.org/officeDocument/2006/relationships/hyperlink" Target="https://stats.nba.com/events/?flag=1&amp;CFID=&amp;CFPARAMS=&amp;PlayerID=1629130&amp;TeamID=0&amp;GameID=&amp;ContextMeasure=OREB&amp;Season=2019-20&amp;SeasonType=Regular%20Season&amp;LeagueID=00&amp;PerMode=PerGame&amp;Scope=S&amp;StatCategory=PTS&amp;section=leaders" TargetMode="External"/><Relationship Id="rId1252" Type="http://schemas.openxmlformats.org/officeDocument/2006/relationships/hyperlink" Target="https://stats.nba.com/events/?flag=1&amp;CFID=&amp;CFPARAMS=&amp;PlayerID=1629634&amp;TeamID=0&amp;GameID=&amp;ContextMeasure=AST&amp;Season=2019-20&amp;SeasonType=Regular%20Season&amp;LeagueID=00&amp;PerMode=PerGame&amp;Scope=S&amp;StatCategory=PTS&amp;section=leaders" TargetMode="External"/><Relationship Id="rId2303" Type="http://schemas.openxmlformats.org/officeDocument/2006/relationships/hyperlink" Target="https://stats.nba.com/events/?flag=1&amp;CFID=&amp;CFPARAMS=&amp;PlayerID=203457&amp;TeamID=0&amp;GameID=&amp;ContextMeasure=BLK&amp;Season=2019-20&amp;SeasonType=Regular%20Season&amp;LeagueID=00&amp;PerMode=PerGame&amp;Scope=S&amp;StatCategory=PTS&amp;section=leaders" TargetMode="External"/><Relationship Id="rId2510" Type="http://schemas.openxmlformats.org/officeDocument/2006/relationships/hyperlink" Target="https://stats.nba.com/events/?flag=1&amp;CFID=&amp;CFPARAMS=&amp;PlayerID=1628995&amp;TeamID=0&amp;GameID=&amp;ContextMeasure=OREB&amp;Season=2019-20&amp;SeasonType=Regular%20Season&amp;LeagueID=00&amp;PerMode=PerGame&amp;Scope=S&amp;StatCategory=PTS&amp;section=leaders" TargetMode="External"/><Relationship Id="rId1112" Type="http://schemas.openxmlformats.org/officeDocument/2006/relationships/hyperlink" Target="https://stats.nba.com/player/1628398/traditional/" TargetMode="External"/><Relationship Id="rId3077" Type="http://schemas.openxmlformats.org/officeDocument/2006/relationships/hyperlink" Target="https://stats.nba.com/player/1629048/traditional/" TargetMode="External"/><Relationship Id="rId1929" Type="http://schemas.openxmlformats.org/officeDocument/2006/relationships/hyperlink" Target="https://stats.nba.com/events/?flag=1&amp;CFID=&amp;CFPARAMS=&amp;PlayerID=202324&amp;TeamID=0&amp;GameID=&amp;ContextMeasure=STL&amp;Season=2019-20&amp;SeasonType=Regular%20Season&amp;LeagueID=00&amp;PerMode=PerGame&amp;Scope=S&amp;StatCategory=PTS&amp;section=leaders" TargetMode="External"/><Relationship Id="rId2093" Type="http://schemas.openxmlformats.org/officeDocument/2006/relationships/hyperlink" Target="https://stats.nba.com/events/?flag=1&amp;CFID=&amp;CFPARAMS=&amp;PlayerID=203200&amp;TeamID=0&amp;GameID=&amp;ContextMeasure=STL&amp;Season=2019-20&amp;SeasonType=Regular%20Season&amp;LeagueID=00&amp;PerMode=PerGame&amp;Scope=S&amp;StatCategory=PTS&amp;section=leaders" TargetMode="External"/><Relationship Id="rId272" Type="http://schemas.openxmlformats.org/officeDocument/2006/relationships/hyperlink" Target="https://stats.nba.com/events/?flag=1&amp;CFID=&amp;CFPARAMS=&amp;PlayerID=1629012&amp;TeamID=0&amp;GameID=&amp;ContextMeasure=REB&amp;Season=2019-20&amp;SeasonType=Regular%20Season&amp;LeagueID=00&amp;PerMode=PerGame&amp;Scope=S&amp;StatCategory=PTS&amp;section=leaders" TargetMode="External"/><Relationship Id="rId2160" Type="http://schemas.openxmlformats.org/officeDocument/2006/relationships/hyperlink" Target="https://stats.nba.com/events/?flag=1&amp;CFID=&amp;CFPARAMS=&amp;PlayerID=2772&amp;TeamID=0&amp;GameID=&amp;ContextMeasure=OREB&amp;Season=2019-20&amp;SeasonType=Regular%20Season&amp;LeagueID=00&amp;PerMode=PerGame&amp;Scope=S&amp;StatCategory=PTS&amp;section=leaders" TargetMode="External"/><Relationship Id="rId3004" Type="http://schemas.openxmlformats.org/officeDocument/2006/relationships/hyperlink" Target="https://stats.nba.com/events/?flag=1&amp;CFID=&amp;CFPARAMS=&amp;PlayerID=1628981&amp;TeamID=0&amp;GameID=&amp;ContextMeasure=TOV&amp;Season=2019-20&amp;SeasonType=Regular%20Season&amp;LeagueID=00&amp;PerMode=PerGame&amp;Scope=S&amp;StatCategory=PTS&amp;section=leaders" TargetMode="External"/><Relationship Id="rId132" Type="http://schemas.openxmlformats.org/officeDocument/2006/relationships/hyperlink" Target="https://stats.nba.com/events/?flag=1&amp;CFID=&amp;CFPARAMS=&amp;PlayerID=203897&amp;TeamID=0&amp;GameID=&amp;ContextMeasure=TOV&amp;Season=2019-20&amp;SeasonType=Regular%20Season&amp;LeagueID=00&amp;PerMode=PerGame&amp;Scope=S&amp;StatCategory=PTS&amp;section=leaders" TargetMode="External"/><Relationship Id="rId2020" Type="http://schemas.openxmlformats.org/officeDocument/2006/relationships/hyperlink" Target="https://stats.nba.com/events/?flag=3&amp;CFID=&amp;CFPARAMS=&amp;PlayerID=1629006&amp;TeamID=0&amp;GameID=&amp;ContextMeasure=FG3A&amp;Season=2019-20&amp;SeasonType=Regular%20Season&amp;LeagueID=00&amp;PerMode=PerGame&amp;Scope=S&amp;StatCategory=PTS&amp;section=leaders" TargetMode="External"/><Relationship Id="rId1579" Type="http://schemas.openxmlformats.org/officeDocument/2006/relationships/hyperlink" Target="https://stats.nba.com/events/?flag=3&amp;CFID=&amp;CFPARAMS=&amp;PlayerID=202066&amp;TeamID=0&amp;GameID=&amp;ContextMeasure=FG3A&amp;Season=2019-20&amp;SeasonType=Regular%20Season&amp;LeagueID=00&amp;PerMode=PerGame&amp;Scope=S&amp;StatCategory=PTS&amp;section=leaders" TargetMode="External"/><Relationship Id="rId2977" Type="http://schemas.openxmlformats.org/officeDocument/2006/relationships/hyperlink" Target="https://stats.nba.com/events/?flag=1&amp;CFID=&amp;CFPARAMS=&amp;PlayerID=1627853&amp;TeamID=0&amp;GameID=&amp;ContextMeasure=AST&amp;Season=2019-20&amp;SeasonType=Regular%20Season&amp;LeagueID=00&amp;PerMode=PerGame&amp;Scope=S&amp;StatCategory=PTS&amp;section=leaders" TargetMode="External"/><Relationship Id="rId949" Type="http://schemas.openxmlformats.org/officeDocument/2006/relationships/hyperlink" Target="https://stats.nba.com/events/?flag=1&amp;CFID=&amp;CFPARAMS=&amp;PlayerID=203082&amp;TeamID=0&amp;GameID=&amp;ContextMeasure=OREB&amp;Season=2019-20&amp;SeasonType=Regular%20Season&amp;LeagueID=00&amp;PerMode=PerGame&amp;Scope=S&amp;StatCategory=PTS&amp;section=leaders" TargetMode="External"/><Relationship Id="rId1786" Type="http://schemas.openxmlformats.org/officeDocument/2006/relationships/hyperlink" Target="https://stats.nba.com/events/?flag=1&amp;CFID=&amp;CFPARAMS=&amp;PlayerID=1628988&amp;TeamID=0&amp;GameID=&amp;ContextMeasure=STL&amp;Season=2019-20&amp;SeasonType=Regular%20Season&amp;LeagueID=00&amp;PerMode=PerGame&amp;Scope=S&amp;StatCategory=PTS&amp;section=leaders" TargetMode="External"/><Relationship Id="rId1993" Type="http://schemas.openxmlformats.org/officeDocument/2006/relationships/hyperlink" Target="https://stats.nba.com/events/?flag=3&amp;CFID=&amp;CFPARAMS=&amp;PlayerID=203145&amp;TeamID=0&amp;GameID=&amp;ContextMeasure=FGM&amp;Season=2019-20&amp;SeasonType=Regular%20Season&amp;LeagueID=00&amp;PerMode=PerGame&amp;Scope=S&amp;StatCategory=PTS&amp;section=leaders" TargetMode="External"/><Relationship Id="rId2837" Type="http://schemas.openxmlformats.org/officeDocument/2006/relationships/hyperlink" Target="https://stats.nba.com/player/203526/traditional/" TargetMode="External"/><Relationship Id="rId78" Type="http://schemas.openxmlformats.org/officeDocument/2006/relationships/hyperlink" Target="https://stats.nba.com/events/?flag=1&amp;CFID=&amp;CFPARAMS=&amp;PlayerID=201566&amp;TeamID=0&amp;GameID=&amp;ContextMeasure=OREB&amp;Season=2019-20&amp;SeasonType=Regular%20Season&amp;LeagueID=00&amp;PerMode=PerGame&amp;Scope=S&amp;StatCategory=PTS&amp;section=leaders" TargetMode="External"/><Relationship Id="rId809" Type="http://schemas.openxmlformats.org/officeDocument/2006/relationships/hyperlink" Target="https://stats.nba.com/events/?flag=1&amp;CFID=&amp;CFPARAMS=&amp;PlayerID=2546&amp;TeamID=0&amp;GameID=&amp;ContextMeasure=REB&amp;Season=2019-20&amp;SeasonType=Regular%20Season&amp;LeagueID=00&amp;PerMode=PerGame&amp;Scope=S&amp;StatCategory=PTS&amp;section=leaders" TargetMode="External"/><Relationship Id="rId1439" Type="http://schemas.openxmlformats.org/officeDocument/2006/relationships/hyperlink" Target="https://stats.nba.com/events/?flag=1&amp;CFID=&amp;CFPARAMS=&amp;PlayerID=202397&amp;TeamID=0&amp;GameID=&amp;ContextMeasure=OREB&amp;Season=2019-20&amp;SeasonType=Regular%20Season&amp;LeagueID=00&amp;PerMode=PerGame&amp;Scope=S&amp;StatCategory=PTS&amp;section=leaders" TargetMode="External"/><Relationship Id="rId1646" Type="http://schemas.openxmlformats.org/officeDocument/2006/relationships/hyperlink" Target="https://stats.nba.com/events/?flag=1&amp;CFID=&amp;CFPARAMS=&amp;PlayerID=1628370&amp;TeamID=0&amp;GameID=&amp;ContextMeasure=TOV&amp;Season=2019-20&amp;SeasonType=Regular%20Season&amp;LeagueID=00&amp;PerMode=PerGame&amp;Scope=S&amp;StatCategory=PTS&amp;section=leaders" TargetMode="External"/><Relationship Id="rId1853" Type="http://schemas.openxmlformats.org/officeDocument/2006/relationships/hyperlink" Target="https://stats.nba.com/events/?flag=3&amp;CFID=&amp;CFPARAMS=&amp;PlayerID=1628464&amp;TeamID=0&amp;GameID=&amp;ContextMeasure=FG3A&amp;Season=2019-20&amp;SeasonType=Regular%20Season&amp;LeagueID=00&amp;PerMode=PerGame&amp;Scope=S&amp;StatCategory=PTS&amp;section=leaders" TargetMode="External"/><Relationship Id="rId2904" Type="http://schemas.openxmlformats.org/officeDocument/2006/relationships/hyperlink" Target="https://stats.nba.com/events/?flag=1&amp;CFID=&amp;CFPARAMS=&amp;PlayerID=202335&amp;TeamID=0&amp;GameID=&amp;ContextMeasure=REB&amp;Season=2019-20&amp;SeasonType=Regular%20Season&amp;LeagueID=00&amp;PerMode=PerGame&amp;Scope=S&amp;StatCategory=PTS&amp;section=leaders" TargetMode="External"/><Relationship Id="rId1506" Type="http://schemas.openxmlformats.org/officeDocument/2006/relationships/hyperlink" Target="https://stats.nba.com/events/?flag=3&amp;CFID=&amp;CFPARAMS=&amp;PlayerID=203109&amp;TeamID=0&amp;GameID=&amp;ContextMeasure=FGA&amp;Season=2019-20&amp;SeasonType=Regular%20Season&amp;LeagueID=00&amp;PerMode=PerGame&amp;Scope=S&amp;StatCategory=PTS&amp;section=leaders" TargetMode="External"/><Relationship Id="rId1713" Type="http://schemas.openxmlformats.org/officeDocument/2006/relationships/hyperlink" Target="https://stats.nba.com/events/?flag=1&amp;CFID=&amp;CFPARAMS=&amp;PlayerID=203107&amp;TeamID=0&amp;GameID=&amp;ContextMeasure=DREB&amp;Season=2019-20&amp;SeasonType=Regular%20Season&amp;LeagueID=00&amp;PerMode=PerGame&amp;Scope=S&amp;StatCategory=PTS&amp;section=leaders" TargetMode="External"/><Relationship Id="rId1920" Type="http://schemas.openxmlformats.org/officeDocument/2006/relationships/hyperlink" Target="https://stats.nba.com/events/?flag=1&amp;CFID=&amp;CFPARAMS=&amp;PlayerID=1628420&amp;TeamID=0&amp;GameID=&amp;ContextMeasure=TOV&amp;Season=2019-20&amp;SeasonType=Regular%20Season&amp;LeagueID=00&amp;PerMode=PerGame&amp;Scope=S&amp;StatCategory=PTS&amp;section=leaders" TargetMode="External"/><Relationship Id="rId599" Type="http://schemas.openxmlformats.org/officeDocument/2006/relationships/hyperlink" Target="https://stats.nba.com/events/?flag=1&amp;CFID=&amp;CFPARAMS=&amp;PlayerID=1626179&amp;TeamID=0&amp;GameID=&amp;ContextMeasure=TOV&amp;Season=2019-20&amp;SeasonType=Regular%20Season&amp;LeagueID=00&amp;PerMode=PerGame&amp;Scope=S&amp;StatCategory=PTS&amp;section=leaders" TargetMode="External"/><Relationship Id="rId2487" Type="http://schemas.openxmlformats.org/officeDocument/2006/relationships/hyperlink" Target="https://stats.nba.com/events/?flag=1&amp;CFID=&amp;CFPARAMS=&amp;PlayerID=201580&amp;TeamID=0&amp;GameID=&amp;ContextMeasure=DREB&amp;Season=2019-20&amp;SeasonType=Regular%20Season&amp;LeagueID=00&amp;PerMode=PerGame&amp;Scope=S&amp;StatCategory=PTS&amp;section=leaders" TargetMode="External"/><Relationship Id="rId2694" Type="http://schemas.openxmlformats.org/officeDocument/2006/relationships/hyperlink" Target="https://stats.nba.com/events/?flag=1&amp;CFID=&amp;CFPARAMS=&amp;PlayerID=1628411&amp;TeamID=0&amp;GameID=&amp;ContextMeasure=BLK&amp;Season=2019-20&amp;SeasonType=Regular%20Season&amp;LeagueID=00&amp;PerMode=PerGame&amp;Scope=S&amp;StatCategory=PTS&amp;section=leaders" TargetMode="External"/><Relationship Id="rId459" Type="http://schemas.openxmlformats.org/officeDocument/2006/relationships/hyperlink" Target="https://stats.nba.com/events/?flag=3&amp;CFID=&amp;CFPARAMS=&amp;PlayerID=203471&amp;TeamID=0&amp;GameID=&amp;ContextMeasure=FGA&amp;Season=2019-20&amp;SeasonType=Regular%20Season&amp;LeagueID=00&amp;PerMode=PerGame&amp;Scope=S&amp;StatCategory=PTS&amp;section=leaders" TargetMode="External"/><Relationship Id="rId666" Type="http://schemas.openxmlformats.org/officeDocument/2006/relationships/hyperlink" Target="https://stats.nba.com/events/?flag=1&amp;CFID=&amp;CFPARAMS=&amp;PlayerID=202330&amp;TeamID=0&amp;GameID=&amp;ContextMeasure=DREB&amp;Season=2019-20&amp;SeasonType=Regular%20Season&amp;LeagueID=00&amp;PerMode=PerGame&amp;Scope=S&amp;StatCategory=PTS&amp;section=leaders" TargetMode="External"/><Relationship Id="rId873" Type="http://schemas.openxmlformats.org/officeDocument/2006/relationships/hyperlink" Target="https://stats.nba.com/events/?flag=1&amp;CFID=&amp;CFPARAMS=&amp;PlayerID=203992&amp;TeamID=0&amp;GameID=&amp;ContextMeasure=TOV&amp;Season=2019-20&amp;SeasonType=Regular%20Season&amp;LeagueID=00&amp;PerMode=PerGame&amp;Scope=S&amp;StatCategory=PTS&amp;section=leaders" TargetMode="External"/><Relationship Id="rId1089" Type="http://schemas.openxmlformats.org/officeDocument/2006/relationships/hyperlink" Target="https://stats.nba.com/events/?flag=3&amp;CFID=&amp;CFPARAMS=&amp;PlayerID=1628970&amp;TeamID=0&amp;GameID=&amp;ContextMeasure=FGM&amp;Season=2019-20&amp;SeasonType=Regular%20Season&amp;LeagueID=00&amp;PerMode=PerGame&amp;Scope=S&amp;StatCategory=PTS&amp;section=leaders" TargetMode="External"/><Relationship Id="rId1296" Type="http://schemas.openxmlformats.org/officeDocument/2006/relationships/hyperlink" Target="https://stats.nba.com/events/?flag=3&amp;CFID=&amp;CFPARAMS=&amp;PlayerID=201143&amp;TeamID=0&amp;GameID=&amp;ContextMeasure=FG3A&amp;Season=2019-20&amp;SeasonType=Regular%20Season&amp;LeagueID=00&amp;PerMode=PerGame&amp;Scope=S&amp;StatCategory=PTS&amp;section=leaders" TargetMode="External"/><Relationship Id="rId2347" Type="http://schemas.openxmlformats.org/officeDocument/2006/relationships/hyperlink" Target="https://stats.nba.com/events/?flag=1&amp;CFID=&amp;CFPARAMS=&amp;PlayerID=203486&amp;TeamID=0&amp;GameID=&amp;ContextMeasure=STL&amp;Season=2019-20&amp;SeasonType=Regular%20Season&amp;LeagueID=00&amp;PerMode=PerGame&amp;Scope=S&amp;StatCategory=PTS&amp;section=leaders" TargetMode="External"/><Relationship Id="rId2554" Type="http://schemas.openxmlformats.org/officeDocument/2006/relationships/hyperlink" Target="https://stats.nba.com/events/?flag=3&amp;CFID=&amp;CFPARAMS=&amp;PlayerID=1626220&amp;TeamID=0&amp;GameID=&amp;ContextMeasure=FGM&amp;Season=2019-20&amp;SeasonType=Regular%20Season&amp;LeagueID=00&amp;PerMode=PerGame&amp;Scope=S&amp;StatCategory=PTS&amp;section=leaders" TargetMode="External"/><Relationship Id="rId319" Type="http://schemas.openxmlformats.org/officeDocument/2006/relationships/hyperlink" Target="https://stats.nba.com/events/?flag=1&amp;CFID=&amp;CFPARAMS=&amp;PlayerID=1627759&amp;TeamID=0&amp;GameID=&amp;ContextMeasure=DREB&amp;Season=2019-20&amp;SeasonType=Regular%20Season&amp;LeagueID=00&amp;PerMode=PerGame&amp;Scope=S&amp;StatCategory=PTS&amp;section=leaders" TargetMode="External"/><Relationship Id="rId526" Type="http://schemas.openxmlformats.org/officeDocument/2006/relationships/hyperlink" Target="https://stats.nba.com/events/?flag=1&amp;CFID=&amp;CFPARAMS=&amp;PlayerID=1627734&amp;TeamID=0&amp;GameID=&amp;ContextMeasure=BLK&amp;Season=2019-20&amp;SeasonType=Regular%20Season&amp;LeagueID=00&amp;PerMode=PerGame&amp;Scope=S&amp;StatCategory=PTS&amp;section=leaders" TargetMode="External"/><Relationship Id="rId1156" Type="http://schemas.openxmlformats.org/officeDocument/2006/relationships/hyperlink" Target="https://stats.nba.com/events/?flag=1&amp;CFID=&amp;CFPARAMS=&amp;PlayerID=203552&amp;TeamID=0&amp;GameID=&amp;ContextMeasure=AST&amp;Season=2019-20&amp;SeasonType=Regular%20Season&amp;LeagueID=00&amp;PerMode=PerGame&amp;Scope=S&amp;StatCategory=PTS&amp;section=leaders" TargetMode="External"/><Relationship Id="rId1363" Type="http://schemas.openxmlformats.org/officeDocument/2006/relationships/hyperlink" Target="https://stats.nba.com/events/?flag=1&amp;CFID=&amp;CFPARAMS=&amp;PlayerID=1628401&amp;TeamID=0&amp;GameID=&amp;ContextMeasure=TOV&amp;Season=2019-20&amp;SeasonType=Regular%20Season&amp;LeagueID=00&amp;PerMode=PerGame&amp;Scope=S&amp;StatCategory=PTS&amp;section=leaders" TargetMode="External"/><Relationship Id="rId2207" Type="http://schemas.openxmlformats.org/officeDocument/2006/relationships/hyperlink" Target="https://stats.nba.com/events/?flag=3&amp;CFID=&amp;CFPARAMS=&amp;PlayerID=1629016&amp;TeamID=0&amp;GameID=&amp;ContextMeasure=FG3A&amp;Season=2019-20&amp;SeasonType=Regular%20Season&amp;LeagueID=00&amp;PerMode=PerGame&amp;Scope=S&amp;StatCategory=PTS&amp;section=leaders" TargetMode="External"/><Relationship Id="rId2761" Type="http://schemas.openxmlformats.org/officeDocument/2006/relationships/hyperlink" Target="https://stats.nba.com/events/?flag=1&amp;CFID=&amp;CFPARAMS=&amp;PlayerID=203524&amp;TeamID=0&amp;GameID=&amp;ContextMeasure=AST&amp;Season=2019-20&amp;SeasonType=Regular%20Season&amp;LeagueID=00&amp;PerMode=PerGame&amp;Scope=S&amp;StatCategory=PTS&amp;section=leaders" TargetMode="External"/><Relationship Id="rId733" Type="http://schemas.openxmlformats.org/officeDocument/2006/relationships/hyperlink" Target="https://stats.nba.com/events/?flag=3&amp;CFID=&amp;CFPARAMS=&amp;PlayerID=201609&amp;TeamID=0&amp;GameID=&amp;ContextMeasure=FGA&amp;Season=2019-20&amp;SeasonType=Regular%20Season&amp;LeagueID=00&amp;PerMode=PerGame&amp;Scope=S&amp;StatCategory=PTS&amp;section=leaders" TargetMode="External"/><Relationship Id="rId940" Type="http://schemas.openxmlformats.org/officeDocument/2006/relationships/hyperlink" Target="https://stats.nba.com/events/?flag=1&amp;CFID=&amp;CFPARAMS=&amp;PlayerID=1628374&amp;TeamID=0&amp;GameID=&amp;ContextMeasure=AST&amp;Season=2019-20&amp;SeasonType=Regular%20Season&amp;LeagueID=00&amp;PerMode=PerGame&amp;Scope=S&amp;StatCategory=PTS&amp;section=leaders" TargetMode="External"/><Relationship Id="rId1016" Type="http://schemas.openxmlformats.org/officeDocument/2006/relationships/hyperlink" Target="https://stats.nba.com/player/1626196/traditional/" TargetMode="External"/><Relationship Id="rId1570" Type="http://schemas.openxmlformats.org/officeDocument/2006/relationships/hyperlink" Target="https://stats.nba.com/events/?flag=1&amp;CFID=&amp;CFPARAMS=&amp;PlayerID=203914&amp;TeamID=0&amp;GameID=&amp;ContextMeasure=REB&amp;Season=2019-20&amp;SeasonType=Regular%20Season&amp;LeagueID=00&amp;PerMode=PerGame&amp;Scope=S&amp;StatCategory=PTS&amp;section=leaders" TargetMode="External"/><Relationship Id="rId2414" Type="http://schemas.openxmlformats.org/officeDocument/2006/relationships/hyperlink" Target="https://stats.nba.com/events/?flag=3&amp;CFID=&amp;CFPARAMS=&amp;PlayerID=1628422&amp;TeamID=0&amp;GameID=&amp;ContextMeasure=FG3A&amp;Season=2019-20&amp;SeasonType=Regular%20Season&amp;LeagueID=00&amp;PerMode=PerGame&amp;Scope=S&amp;StatCategory=PTS&amp;section=leaders" TargetMode="External"/><Relationship Id="rId2621" Type="http://schemas.openxmlformats.org/officeDocument/2006/relationships/hyperlink" Target="https://stats.nba.com/events/?flag=1&amp;CFID=&amp;CFPARAMS=&amp;PlayerID=201959&amp;TeamID=0&amp;GameID=&amp;ContextMeasure=STL&amp;Season=2019-20&amp;SeasonType=Regular%20Season&amp;LeagueID=00&amp;PerMode=PerGame&amp;Scope=S&amp;StatCategory=PTS&amp;section=leaders" TargetMode="External"/><Relationship Id="rId800" Type="http://schemas.openxmlformats.org/officeDocument/2006/relationships/hyperlink" Target="https://stats.nba.com/events/?flag=1&amp;CFID=&amp;CFPARAMS=&amp;PlayerID=202722&amp;TeamID=0&amp;GameID=&amp;ContextMeasure=BLK&amp;Season=2019-20&amp;SeasonType=Regular%20Season&amp;LeagueID=00&amp;PerMode=PerGame&amp;Scope=S&amp;StatCategory=PTS&amp;section=leaders" TargetMode="External"/><Relationship Id="rId1223" Type="http://schemas.openxmlformats.org/officeDocument/2006/relationships/hyperlink" Target="https://stats.nba.com/events/?flag=3&amp;CFID=&amp;CFPARAMS=&amp;PlayerID=1626167&amp;TeamID=0&amp;GameID=&amp;ContextMeasure=FG3M&amp;Season=2019-20&amp;SeasonType=Regular%20Season&amp;LeagueID=00&amp;PerMode=PerGame&amp;Scope=S&amp;StatCategory=PTS&amp;section=leaders" TargetMode="External"/><Relationship Id="rId1430" Type="http://schemas.openxmlformats.org/officeDocument/2006/relationships/hyperlink" Target="https://stats.nba.com/events/?flag=1&amp;CFID=&amp;CFPARAMS=&amp;PlayerID=1627749&amp;TeamID=0&amp;GameID=&amp;ContextMeasure=AST&amp;Season=2019-20&amp;SeasonType=Regular%20Season&amp;LeagueID=00&amp;PerMode=PerGame&amp;Scope=S&amp;StatCategory=PTS&amp;section=leaders" TargetMode="External"/><Relationship Id="rId3048" Type="http://schemas.openxmlformats.org/officeDocument/2006/relationships/hyperlink" Target="https://stats.nba.com/events/?flag=1&amp;CFID=&amp;CFPARAMS=&amp;PlayerID=1629684&amp;TeamID=0&amp;GameID=&amp;ContextMeasure=REB&amp;Season=2019-20&amp;SeasonType=Regular%20Season&amp;LeagueID=00&amp;PerMode=PerGame&amp;Scope=S&amp;StatCategory=PTS&amp;section=leaders" TargetMode="External"/><Relationship Id="rId176" Type="http://schemas.openxmlformats.org/officeDocument/2006/relationships/hyperlink" Target="https://stats.nba.com/events/?flag=1&amp;CFID=&amp;CFPARAMS=&amp;PlayerID=1628369&amp;TeamID=0&amp;GameID=&amp;ContextMeasure=REB&amp;Season=2019-20&amp;SeasonType=Regular%20Season&amp;LeagueID=00&amp;PerMode=PerGame&amp;Scope=S&amp;StatCategory=PTS&amp;section=leaders" TargetMode="External"/><Relationship Id="rId383" Type="http://schemas.openxmlformats.org/officeDocument/2006/relationships/hyperlink" Target="https://stats.nba.com/events/?flag=1&amp;CFID=&amp;CFPARAMS=&amp;PlayerID=202699&amp;TeamID=0&amp;GameID=&amp;ContextMeasure=BLK&amp;Season=2019-20&amp;SeasonType=Regular%20Season&amp;LeagueID=00&amp;PerMode=PerGame&amp;Scope=S&amp;StatCategory=PTS&amp;section=leaders" TargetMode="External"/><Relationship Id="rId590" Type="http://schemas.openxmlformats.org/officeDocument/2006/relationships/hyperlink" Target="https://stats.nba.com/events/?flag=3&amp;CFID=&amp;CFPARAMS=&amp;PlayerID=1626179&amp;TeamID=0&amp;GameID=&amp;ContextMeasure=FGA&amp;Season=2019-20&amp;SeasonType=Regular%20Season&amp;LeagueID=00&amp;PerMode=PerGame&amp;Scope=S&amp;StatCategory=PTS&amp;section=leaders" TargetMode="External"/><Relationship Id="rId2064" Type="http://schemas.openxmlformats.org/officeDocument/2006/relationships/hyperlink" Target="https://stats.nba.com/events/?flag=3&amp;CFID=&amp;CFPARAMS=&amp;PlayerID=1627826&amp;TeamID=0&amp;GameID=&amp;ContextMeasure=FGA&amp;Season=2019-20&amp;SeasonType=Regular%20Season&amp;LeagueID=00&amp;PerMode=PerGame&amp;Scope=S&amp;StatCategory=PTS&amp;section=leaders" TargetMode="External"/><Relationship Id="rId2271" Type="http://schemas.openxmlformats.org/officeDocument/2006/relationships/hyperlink" Target="https://stats.nba.com/player/202083/traditional/" TargetMode="External"/><Relationship Id="rId243" Type="http://schemas.openxmlformats.org/officeDocument/2006/relationships/hyperlink" Target="https://stats.nba.com/events/?flag=3&amp;CFID=&amp;CFPARAMS=&amp;PlayerID=1628368&amp;TeamID=0&amp;GameID=&amp;ContextMeasure=FGA&amp;Season=2019-20&amp;SeasonType=Regular%20Season&amp;LeagueID=00&amp;PerMode=PerGame&amp;Scope=S&amp;StatCategory=PTS&amp;section=leaders" TargetMode="External"/><Relationship Id="rId450" Type="http://schemas.openxmlformats.org/officeDocument/2006/relationships/hyperlink" Target="https://stats.nba.com/events/?flag=1&amp;CFID=&amp;CFPARAMS=&amp;PlayerID=1628983&amp;TeamID=0&amp;GameID=&amp;ContextMeasure=OREB&amp;Season=2019-20&amp;SeasonType=Regular%20Season&amp;LeagueID=00&amp;PerMode=PerGame&amp;Scope=S&amp;StatCategory=PTS&amp;section=leaders" TargetMode="External"/><Relationship Id="rId1080" Type="http://schemas.openxmlformats.org/officeDocument/2006/relationships/hyperlink" Target="https://stats.nba.com/events/?flag=3&amp;CFID=&amp;CFPARAMS=&amp;PlayerID=201937&amp;TeamID=0&amp;GameID=&amp;ContextMeasure=FG3A&amp;Season=2019-20&amp;SeasonType=Regular%20Season&amp;LeagueID=00&amp;PerMode=PerGame&amp;Scope=S&amp;StatCategory=PTS&amp;section=leaders" TargetMode="External"/><Relationship Id="rId2131" Type="http://schemas.openxmlformats.org/officeDocument/2006/relationships/hyperlink" Target="https://stats.nba.com/player/201980/traditional/" TargetMode="External"/><Relationship Id="rId103" Type="http://schemas.openxmlformats.org/officeDocument/2006/relationships/hyperlink" Target="https://stats.nba.com/events/?flag=1&amp;CFID=&amp;CFPARAMS=&amp;PlayerID=1626164&amp;TeamID=0&amp;GameID=&amp;ContextMeasure=DREB&amp;Season=2019-20&amp;SeasonType=Regular%20Season&amp;LeagueID=00&amp;PerMode=PerGame&amp;Scope=S&amp;StatCategory=PTS&amp;section=leaders" TargetMode="External"/><Relationship Id="rId310" Type="http://schemas.openxmlformats.org/officeDocument/2006/relationships/hyperlink" Target="https://stats.nba.com/events/?flag=1&amp;CFID=&amp;CFPARAMS=&amp;PlayerID=204001&amp;TeamID=0&amp;GameID=&amp;ContextMeasure=STL&amp;Season=2019-20&amp;SeasonType=Regular%20Season&amp;LeagueID=00&amp;PerMode=PerGame&amp;Scope=S&amp;StatCategory=PTS&amp;section=leaders" TargetMode="External"/><Relationship Id="rId1897" Type="http://schemas.openxmlformats.org/officeDocument/2006/relationships/hyperlink" Target="https://stats.nba.com/player/1628467/traditional/" TargetMode="External"/><Relationship Id="rId2948" Type="http://schemas.openxmlformats.org/officeDocument/2006/relationships/hyperlink" Target="https://stats.nba.com/events/?flag=3&amp;CFID=&amp;CFPARAMS=&amp;PlayerID=1629680&amp;TeamID=0&amp;GameID=&amp;ContextMeasure=FG3M&amp;Season=2019-20&amp;SeasonType=Regular%20Season&amp;LeagueID=00&amp;PerMode=PerGame&amp;Scope=S&amp;StatCategory=PTS&amp;section=leaders" TargetMode="External"/><Relationship Id="rId1757" Type="http://schemas.openxmlformats.org/officeDocument/2006/relationships/hyperlink" Target="https://stats.nba.com/events/?flag=3&amp;CFID=&amp;CFPARAMS=&amp;PlayerID=202693&amp;TeamID=0&amp;GameID=&amp;ContextMeasure=FG3A&amp;Season=2019-20&amp;SeasonType=Regular%20Season&amp;LeagueID=00&amp;PerMode=PerGame&amp;Scope=S&amp;StatCategory=PTS&amp;section=leaders" TargetMode="External"/><Relationship Id="rId1964" Type="http://schemas.openxmlformats.org/officeDocument/2006/relationships/hyperlink" Target="https://stats.nba.com/events/?flag=1&amp;CFID=&amp;CFPARAMS=&amp;PlayerID=1629018&amp;TeamID=0&amp;GameID=&amp;ContextMeasure=AST&amp;Season=2019-20&amp;SeasonType=Regular%20Season&amp;LeagueID=00&amp;PerMode=PerGame&amp;Scope=S&amp;StatCategory=PTS&amp;section=leaders" TargetMode="External"/><Relationship Id="rId2808" Type="http://schemas.openxmlformats.org/officeDocument/2006/relationships/hyperlink" Target="https://stats.nba.com/events/?flag=1&amp;CFID=&amp;CFPARAMS=&amp;PlayerID=1626192&amp;TeamID=0&amp;GameID=&amp;ContextMeasure=REB&amp;Season=2019-20&amp;SeasonType=Regular%20Season&amp;LeagueID=00&amp;PerMode=PerGame&amp;Scope=S&amp;StatCategory=PTS&amp;section=leaders" TargetMode="External"/><Relationship Id="rId49" Type="http://schemas.openxmlformats.org/officeDocument/2006/relationships/hyperlink" Target="https://stats.nba.com/player/203507/traditional/" TargetMode="External"/><Relationship Id="rId1617" Type="http://schemas.openxmlformats.org/officeDocument/2006/relationships/hyperlink" Target="https://stats.nba.com/events/?flag=1&amp;CFID=&amp;CFPARAMS=&amp;PlayerID=203926&amp;TeamID=0&amp;GameID=&amp;ContextMeasure=DREB&amp;Season=2019-20&amp;SeasonType=Regular%20Season&amp;LeagueID=00&amp;PerMode=PerGame&amp;Scope=S&amp;StatCategory=PTS&amp;section=leaders" TargetMode="External"/><Relationship Id="rId1824" Type="http://schemas.openxmlformats.org/officeDocument/2006/relationships/hyperlink" Target="https://stats.nba.com/events/?flag=1&amp;CFID=&amp;CFPARAMS=&amp;PlayerID=1629008&amp;TeamID=0&amp;GameID=&amp;ContextMeasure=TOV&amp;Season=2019-20&amp;SeasonType=Regular%20Season&amp;LeagueID=00&amp;PerMode=PerGame&amp;Scope=S&amp;StatCategory=PTS&amp;section=leaders" TargetMode="External"/><Relationship Id="rId2598" Type="http://schemas.openxmlformats.org/officeDocument/2006/relationships/hyperlink" Target="https://stats.nba.com/events/?flag=1&amp;CFID=&amp;CFPARAMS=&amp;PlayerID=1627846&amp;TeamID=0&amp;GameID=&amp;ContextMeasure=BLK&amp;Season=2019-20&amp;SeasonType=Regular%20Season&amp;LeagueID=00&amp;PerMode=PerGame&amp;Scope=S&amp;StatCategory=PTS&amp;section=leaders" TargetMode="External"/><Relationship Id="rId777" Type="http://schemas.openxmlformats.org/officeDocument/2006/relationships/hyperlink" Target="https://stats.nba.com/events/?flag=1&amp;CFID=&amp;CFPARAMS=&amp;PlayerID=203501&amp;TeamID=0&amp;GameID=&amp;ContextMeasure=TOV&amp;Season=2019-20&amp;SeasonType=Regular%20Season&amp;LeagueID=00&amp;PerMode=PerGame&amp;Scope=S&amp;StatCategory=PTS&amp;section=leaders" TargetMode="External"/><Relationship Id="rId984" Type="http://schemas.openxmlformats.org/officeDocument/2006/relationships/hyperlink" Target="https://stats.nba.com/events/?flag=3&amp;CFID=&amp;CFPARAMS=&amp;PlayerID=203932&amp;TeamID=0&amp;GameID=&amp;ContextMeasure=FG3A&amp;Season=2019-20&amp;SeasonType=Regular%20Season&amp;LeagueID=00&amp;PerMode=PerGame&amp;Scope=S&amp;StatCategory=PTS&amp;section=leaders" TargetMode="External"/><Relationship Id="rId2458" Type="http://schemas.openxmlformats.org/officeDocument/2006/relationships/hyperlink" Target="https://stats.nba.com/player/203516/traditional/" TargetMode="External"/><Relationship Id="rId2665" Type="http://schemas.openxmlformats.org/officeDocument/2006/relationships/hyperlink" Target="https://stats.nba.com/events/?flag=1&amp;CFID=&amp;CFPARAMS=&amp;PlayerID=101107&amp;TeamID=0&amp;GameID=&amp;ContextMeasure=OREB&amp;Season=2019-20&amp;SeasonType=Regular%20Season&amp;LeagueID=00&amp;PerMode=PerGame&amp;Scope=S&amp;StatCategory=PTS&amp;section=leaders" TargetMode="External"/><Relationship Id="rId2872" Type="http://schemas.openxmlformats.org/officeDocument/2006/relationships/hyperlink" Target="https://stats.nba.com/events/?flag=1&amp;CFID=&amp;CFPARAMS=&amp;PlayerID=1629067&amp;TeamID=0&amp;GameID=&amp;ContextMeasure=TOV&amp;Season=2019-20&amp;SeasonType=Regular%20Season&amp;LeagueID=00&amp;PerMode=PerGame&amp;Scope=S&amp;StatCategory=PTS&amp;section=leaders" TargetMode="External"/><Relationship Id="rId637" Type="http://schemas.openxmlformats.org/officeDocument/2006/relationships/hyperlink" Target="https://stats.nba.com/events/?flag=3&amp;CFID=&amp;CFPARAMS=&amp;PlayerID=201567&amp;TeamID=0&amp;GameID=&amp;ContextMeasure=FGM&amp;Season=2019-20&amp;SeasonType=Regular%20Season&amp;LeagueID=00&amp;PerMode=PerGame&amp;Scope=S&amp;StatCategory=PTS&amp;section=leaders" TargetMode="External"/><Relationship Id="rId844" Type="http://schemas.openxmlformats.org/officeDocument/2006/relationships/hyperlink" Target="https://stats.nba.com/events/?flag=1&amp;CFID=&amp;CFPARAMS=&amp;PlayerID=200755&amp;TeamID=0&amp;GameID=&amp;ContextMeasure=DREB&amp;Season=2019-20&amp;SeasonType=Regular%20Season&amp;LeagueID=00&amp;PerMode=PerGame&amp;Scope=S&amp;StatCategory=PTS&amp;section=leaders" TargetMode="External"/><Relationship Id="rId1267" Type="http://schemas.openxmlformats.org/officeDocument/2006/relationships/hyperlink" Target="https://stats.nba.com/events/?flag=1&amp;CFID=&amp;CFPARAMS=&amp;PlayerID=202684&amp;TeamID=0&amp;GameID=&amp;ContextMeasure=TOV&amp;Season=2019-20&amp;SeasonType=Regular%20Season&amp;LeagueID=00&amp;PerMode=PerGame&amp;Scope=S&amp;StatCategory=PTS&amp;section=leaders" TargetMode="External"/><Relationship Id="rId1474" Type="http://schemas.openxmlformats.org/officeDocument/2006/relationships/hyperlink" Target="https://stats.nba.com/events/?flag=1&amp;CFID=&amp;CFPARAMS=&amp;PlayerID=200752&amp;TeamID=0&amp;GameID=&amp;ContextMeasure=DREB&amp;Season=2019-20&amp;SeasonType=Regular%20Season&amp;LeagueID=00&amp;PerMode=PerGame&amp;Scope=S&amp;StatCategory=PTS&amp;section=leaders" TargetMode="External"/><Relationship Id="rId1681" Type="http://schemas.openxmlformats.org/officeDocument/2006/relationships/hyperlink" Target="https://stats.nba.com/events/?flag=1&amp;CFID=&amp;CFPARAMS=&amp;PlayerID=1626204&amp;TeamID=0&amp;GameID=&amp;ContextMeasure=BLK&amp;Season=2019-20&amp;SeasonType=Regular%20Season&amp;LeagueID=00&amp;PerMode=PerGame&amp;Scope=S&amp;StatCategory=PTS&amp;section=leaders" TargetMode="External"/><Relationship Id="rId2318" Type="http://schemas.openxmlformats.org/officeDocument/2006/relationships/hyperlink" Target="https://stats.nba.com/events/?flag=3&amp;CFID=&amp;CFPARAMS=&amp;PlayerID=1627739&amp;TeamID=0&amp;GameID=&amp;ContextMeasure=FGM&amp;Season=2019-20&amp;SeasonType=Regular%20Season&amp;LeagueID=00&amp;PerMode=PerGame&amp;Scope=S&amp;StatCategory=PTS&amp;section=leaders" TargetMode="External"/><Relationship Id="rId2525" Type="http://schemas.openxmlformats.org/officeDocument/2006/relationships/hyperlink" Target="https://stats.nba.com/events/?flag=1&amp;CFID=&amp;CFPARAMS=&amp;PlayerID=1626168&amp;TeamID=0&amp;GameID=&amp;ContextMeasure=AST&amp;Season=2019-20&amp;SeasonType=Regular%20Season&amp;LeagueID=00&amp;PerMode=PerGame&amp;Scope=S&amp;StatCategory=PTS&amp;section=leaders" TargetMode="External"/><Relationship Id="rId2732" Type="http://schemas.openxmlformats.org/officeDocument/2006/relationships/hyperlink" Target="https://stats.nba.com/events/?flag=3&amp;CFID=&amp;CFPARAMS=&amp;PlayerID=1627745&amp;TeamID=0&amp;GameID=&amp;ContextMeasure=FGA&amp;Season=2019-20&amp;SeasonType=Regular%20Season&amp;LeagueID=00&amp;PerMode=PerGame&amp;Scope=S&amp;StatCategory=PTS&amp;section=leaders" TargetMode="External"/><Relationship Id="rId704" Type="http://schemas.openxmlformats.org/officeDocument/2006/relationships/hyperlink" Target="https://stats.nba.com/events/?flag=1&amp;CFID=&amp;CFPARAMS=&amp;PlayerID=1627763&amp;TeamID=0&amp;GameID=&amp;ContextMeasure=AST&amp;Season=2019-20&amp;SeasonType=Regular%20Season&amp;LeagueID=00&amp;PerMode=PerGame&amp;Scope=S&amp;StatCategory=PTS&amp;section=leaders" TargetMode="External"/><Relationship Id="rId911" Type="http://schemas.openxmlformats.org/officeDocument/2006/relationships/hyperlink" Target="https://stats.nba.com/events/?flag=3&amp;CFID=&amp;CFPARAMS=&amp;PlayerID=202339&amp;TeamID=0&amp;GameID=&amp;ContextMeasure=FG3M&amp;Season=2019-20&amp;SeasonType=Regular%20Season&amp;LeagueID=00&amp;PerMode=PerGame&amp;Scope=S&amp;StatCategory=PTS&amp;section=leaders" TargetMode="External"/><Relationship Id="rId1127" Type="http://schemas.openxmlformats.org/officeDocument/2006/relationships/hyperlink" Target="https://stats.nba.com/events/?flag=3&amp;CFID=&amp;CFPARAMS=&amp;PlayerID=1627814&amp;TeamID=0&amp;GameID=&amp;ContextMeasure=FG3M&amp;Season=2019-20&amp;SeasonType=Regular%20Season&amp;LeagueID=00&amp;PerMode=PerGame&amp;Scope=S&amp;StatCategory=PTS&amp;section=leaders" TargetMode="External"/><Relationship Id="rId1334" Type="http://schemas.openxmlformats.org/officeDocument/2006/relationships/hyperlink" Target="https://stats.nba.com/events/?flag=1&amp;CFID=&amp;CFPARAMS=&amp;PlayerID=201988&amp;TeamID=0&amp;GameID=&amp;ContextMeasure=DREB&amp;Season=2019-20&amp;SeasonType=Regular%20Season&amp;LeagueID=00&amp;PerMode=PerGame&amp;Scope=S&amp;StatCategory=PTS&amp;section=leaders" TargetMode="External"/><Relationship Id="rId1541" Type="http://schemas.openxmlformats.org/officeDocument/2006/relationships/hyperlink" Target="https://stats.nba.com/events/?flag=3&amp;CFID=&amp;CFPARAMS=&amp;PlayerID=1627863&amp;TeamID=0&amp;GameID=&amp;ContextMeasure=FGA&amp;Season=2019-20&amp;SeasonType=Regular%20Season&amp;LeagueID=00&amp;PerMode=PerGame&amp;Scope=S&amp;StatCategory=PTS&amp;section=leaders" TargetMode="External"/><Relationship Id="rId40" Type="http://schemas.openxmlformats.org/officeDocument/2006/relationships/hyperlink" Target="https://stats.nba.com/events/?flag=3&amp;CFID=&amp;CFPARAMS=&amp;PlayerID=1629027&amp;TeamID=0&amp;GameID=&amp;ContextMeasure=FG3M&amp;Season=2019-20&amp;SeasonType=Regular%20Season&amp;LeagueID=00&amp;PerMode=PerGame&amp;Scope=S&amp;StatCategory=PTS&amp;section=leaders" TargetMode="External"/><Relationship Id="rId1401" Type="http://schemas.openxmlformats.org/officeDocument/2006/relationships/hyperlink" Target="https://stats.nba.com/events/?flag=3&amp;CFID=&amp;CFPARAMS=&amp;PlayerID=203469&amp;TeamID=0&amp;GameID=&amp;ContextMeasure=FG3M&amp;Season=2019-20&amp;SeasonType=Regular%20Season&amp;LeagueID=00&amp;PerMode=PerGame&amp;Scope=S&amp;StatCategory=PTS&amp;section=leaders" TargetMode="External"/><Relationship Id="rId287" Type="http://schemas.openxmlformats.org/officeDocument/2006/relationships/hyperlink" Target="https://stats.nba.com/events/?flag=1&amp;CFID=&amp;CFPARAMS=&amp;PlayerID=203915&amp;TeamID=0&amp;GameID=&amp;ContextMeasure=BLK&amp;Season=2019-20&amp;SeasonType=Regular%20Season&amp;LeagueID=00&amp;PerMode=PerGame&amp;Scope=S&amp;StatCategory=PTS&amp;section=leaders" TargetMode="External"/><Relationship Id="rId494" Type="http://schemas.openxmlformats.org/officeDocument/2006/relationships/hyperlink" Target="https://stats.nba.com/events/?flag=3&amp;CFID=&amp;CFPARAMS=&amp;PlayerID=1626162&amp;TeamID=0&amp;GameID=&amp;ContextMeasure=FGM&amp;Season=2019-20&amp;SeasonType=Regular%20Season&amp;LeagueID=00&amp;PerMode=PerGame&amp;Scope=S&amp;StatCategory=PTS&amp;section=leaders" TargetMode="External"/><Relationship Id="rId2175" Type="http://schemas.openxmlformats.org/officeDocument/2006/relationships/hyperlink" Target="https://stats.nba.com/events/?flag=1&amp;CFID=&amp;CFPARAMS=&amp;PlayerID=203458&amp;TeamID=0&amp;GameID=&amp;ContextMeasure=AST&amp;Season=2019-20&amp;SeasonType=Regular%20Season&amp;LeagueID=00&amp;PerMode=PerGame&amp;Scope=S&amp;StatCategory=PTS&amp;section=leaders" TargetMode="External"/><Relationship Id="rId2382" Type="http://schemas.openxmlformats.org/officeDocument/2006/relationships/hyperlink" Target="https://stats.nba.com/events/?flag=1&amp;CFID=&amp;CFPARAMS=&amp;PlayerID=1626153&amp;TeamID=0&amp;GameID=&amp;ContextMeasure=AST&amp;Season=2019-20&amp;SeasonType=Regular%20Season&amp;LeagueID=00&amp;PerMode=PerGame&amp;Scope=S&amp;StatCategory=PTS&amp;section=leaders" TargetMode="External"/><Relationship Id="rId3019" Type="http://schemas.openxmlformats.org/officeDocument/2006/relationships/hyperlink" Target="https://stats.nba.com/events/?flag=3&amp;CFID=&amp;CFPARAMS=&amp;PlayerID=1628390&amp;TeamID=0&amp;GameID=&amp;ContextMeasure=FGA&amp;Season=2019-20&amp;SeasonType=Regular%20Season&amp;LeagueID=00&amp;PerMode=PerGame&amp;Scope=S&amp;StatCategory=PTS&amp;section=leaders" TargetMode="External"/><Relationship Id="rId147" Type="http://schemas.openxmlformats.org/officeDocument/2006/relationships/hyperlink" Target="https://stats.nba.com/events/?flag=3&amp;CFID=&amp;CFPARAMS=&amp;PlayerID=1628378&amp;TeamID=0&amp;GameID=&amp;ContextMeasure=FGA&amp;Season=2019-20&amp;SeasonType=Regular%20Season&amp;LeagueID=00&amp;PerMode=PerGame&amp;Scope=S&amp;StatCategory=PTS&amp;section=leaders" TargetMode="External"/><Relationship Id="rId354" Type="http://schemas.openxmlformats.org/officeDocument/2006/relationships/hyperlink" Target="https://stats.nba.com/events/?flag=1&amp;CFID=&amp;CFPARAMS=&amp;PlayerID=203999&amp;TeamID=0&amp;GameID=&amp;ContextMeasure=OREB&amp;Season=2019-20&amp;SeasonType=Regular%20Season&amp;LeagueID=00&amp;PerMode=PerGame&amp;Scope=S&amp;StatCategory=PTS&amp;section=leaders" TargetMode="External"/><Relationship Id="rId1191" Type="http://schemas.openxmlformats.org/officeDocument/2006/relationships/hyperlink" Target="https://stats.nba.com/events/?flag=1&amp;CFID=&amp;CFPARAMS=&amp;PlayerID=1629023&amp;TeamID=0&amp;GameID=&amp;ContextMeasure=REB&amp;Season=2019-20&amp;SeasonType=Regular%20Season&amp;LeagueID=00&amp;PerMode=PerGame&amp;Scope=S&amp;StatCategory=PTS&amp;section=leaders" TargetMode="External"/><Relationship Id="rId2035" Type="http://schemas.openxmlformats.org/officeDocument/2006/relationships/hyperlink" Target="https://stats.nba.com/events/?flag=1&amp;CFID=&amp;CFPARAMS=&amp;PlayerID=1627884&amp;TeamID=0&amp;GameID=&amp;ContextMeasure=REB&amp;Season=2019-20&amp;SeasonType=Regular%20Season&amp;LeagueID=00&amp;PerMode=PerGame&amp;Scope=S&amp;StatCategory=PTS&amp;section=leaders" TargetMode="External"/><Relationship Id="rId561" Type="http://schemas.openxmlformats.org/officeDocument/2006/relationships/hyperlink" Target="https://stats.nba.com/events/?flag=1&amp;CFID=&amp;CFPARAMS=&amp;PlayerID=101150&amp;TeamID=0&amp;GameID=&amp;ContextMeasure=STL&amp;Season=2019-20&amp;SeasonType=Regular%20Season&amp;LeagueID=00&amp;PerMode=PerGame&amp;Scope=S&amp;StatCategory=PTS&amp;section=leaders" TargetMode="External"/><Relationship Id="rId2242" Type="http://schemas.openxmlformats.org/officeDocument/2006/relationships/hyperlink" Target="https://stats.nba.com/events/?flag=3&amp;CFID=&amp;CFPARAMS=&amp;PlayerID=1626145&amp;TeamID=0&amp;GameID=&amp;ContextMeasure=FG3A&amp;Season=2019-20&amp;SeasonType=Regular%20Season&amp;LeagueID=00&amp;PerMode=PerGame&amp;Scope=S&amp;StatCategory=PTS&amp;section=leaders" TargetMode="External"/><Relationship Id="rId214" Type="http://schemas.openxmlformats.org/officeDocument/2006/relationships/hyperlink" Target="https://stats.nba.com/events/?flag=1&amp;CFID=&amp;CFPARAMS=&amp;PlayerID=203468&amp;TeamID=0&amp;GameID=&amp;ContextMeasure=STL&amp;Season=2019-20&amp;SeasonType=Regular%20Season&amp;LeagueID=00&amp;PerMode=PerGame&amp;Scope=S&amp;StatCategory=PTS&amp;section=leaders" TargetMode="External"/><Relationship Id="rId421" Type="http://schemas.openxmlformats.org/officeDocument/2006/relationships/hyperlink" Target="https://stats.nba.com/player/1627741/traditional/" TargetMode="External"/><Relationship Id="rId1051" Type="http://schemas.openxmlformats.org/officeDocument/2006/relationships/hyperlink" Target="https://stats.nba.com/events/?flag=1&amp;CFID=&amp;CFPARAMS=&amp;PlayerID=1629130&amp;TeamID=0&amp;GameID=&amp;ContextMeasure=TOV&amp;Season=2019-20&amp;SeasonType=Regular%20Season&amp;LeagueID=00&amp;PerMode=PerGame&amp;Scope=S&amp;StatCategory=PTS&amp;section=leaders" TargetMode="External"/><Relationship Id="rId2102" Type="http://schemas.openxmlformats.org/officeDocument/2006/relationships/hyperlink" Target="https://stats.nba.com/events/?flag=1&amp;CFID=&amp;CFPARAMS=&amp;PlayerID=203482&amp;TeamID=0&amp;GameID=&amp;ContextMeasure=DREB&amp;Season=2019-20&amp;SeasonType=Regular%20Season&amp;LeagueID=00&amp;PerMode=PerGame&amp;Scope=S&amp;StatCategory=PTS&amp;section=leaders" TargetMode="External"/><Relationship Id="rId1868" Type="http://schemas.openxmlformats.org/officeDocument/2006/relationships/hyperlink" Target="https://stats.nba.com/events/?flag=1&amp;CFID=&amp;CFPARAMS=&amp;PlayerID=1628978&amp;TeamID=0&amp;GameID=&amp;ContextMeasure=REB&amp;Season=2019-20&amp;SeasonType=Regular%20Season&amp;LeagueID=00&amp;PerMode=PerGame&amp;Scope=S&amp;StatCategory=PTS&amp;section=leaders" TargetMode="External"/><Relationship Id="rId2919" Type="http://schemas.openxmlformats.org/officeDocument/2006/relationships/hyperlink" Target="https://stats.nba.com/events/?flag=1&amp;CFID=&amp;CFPARAMS=&amp;PlayerID=1628975&amp;TeamID=0&amp;GameID=&amp;ContextMeasure=BLK&amp;Season=2019-20&amp;SeasonType=Regular%20Season&amp;LeagueID=00&amp;PerMode=PerGame&amp;Scope=S&amp;StatCategory=PTS&amp;section=leaders" TargetMode="External"/><Relationship Id="rId3083" Type="http://schemas.openxmlformats.org/officeDocument/2006/relationships/hyperlink" Target="https://stats.nba.com/events/?flag=1&amp;CFID=&amp;CFPARAMS=&amp;PlayerID=1629048&amp;TeamID=0&amp;GameID=&amp;ContextMeasure=DREB&amp;Season=2019-20&amp;SeasonType=Regular%20Season&amp;LeagueID=00&amp;PerMode=PerGame&amp;Scope=S&amp;StatCategory=PTS&amp;section=leaders" TargetMode="External"/><Relationship Id="rId1728" Type="http://schemas.openxmlformats.org/officeDocument/2006/relationships/hyperlink" Target="https://stats.nba.com/events/?flag=1&amp;CFID=&amp;CFPARAMS=&amp;PlayerID=204060&amp;TeamID=0&amp;GameID=&amp;ContextMeasure=STL&amp;Season=2019-20&amp;SeasonType=Regular%20Season&amp;LeagueID=00&amp;PerMode=PerGame&amp;Scope=S&amp;StatCategory=PTS&amp;section=leaders" TargetMode="External"/><Relationship Id="rId1935" Type="http://schemas.openxmlformats.org/officeDocument/2006/relationships/hyperlink" Target="https://stats.nba.com/events/?flag=3&amp;CFID=&amp;CFPARAMS=&amp;PlayerID=1629004&amp;TeamID=0&amp;GameID=&amp;ContextMeasure=FG3M&amp;Season=2019-20&amp;SeasonType=Regular%20Season&amp;LeagueID=00&amp;PerMode=PerGame&amp;Scope=S&amp;StatCategory=PTS&amp;section=leaders" TargetMode="External"/><Relationship Id="rId3010" Type="http://schemas.openxmlformats.org/officeDocument/2006/relationships/hyperlink" Target="https://stats.nba.com/events/?flag=1&amp;CFID=&amp;CFPARAMS=&amp;PlayerID=1629059&amp;TeamID=0&amp;GameID=&amp;ContextMeasure=OREB&amp;Season=2019-20&amp;SeasonType=Regular%20Season&amp;LeagueID=00&amp;PerMode=PerGame&amp;Scope=S&amp;StatCategory=PTS&amp;section=leaders" TargetMode="External"/><Relationship Id="rId4" Type="http://schemas.openxmlformats.org/officeDocument/2006/relationships/hyperlink" Target="https://stats.nba.com/events/?flag=3&amp;CFID=&amp;CFPARAMS=&amp;PlayerID=201935&amp;TeamID=0&amp;GameID=&amp;ContextMeasure=FG3M&amp;Season=2019-20&amp;SeasonType=Regular%20Season&amp;LeagueID=00&amp;PerMode=PerGame&amp;Scope=S&amp;StatCategory=PTS&amp;section=leaders" TargetMode="External"/><Relationship Id="rId888" Type="http://schemas.openxmlformats.org/officeDocument/2006/relationships/hyperlink" Target="https://stats.nba.com/events/?flag=3&amp;CFID=&amp;CFPARAMS=&amp;PlayerID=203115&amp;TeamID=0&amp;GameID=&amp;ContextMeasure=FG3A&amp;Season=2019-20&amp;SeasonType=Regular%20Season&amp;LeagueID=00&amp;PerMode=PerGame&amp;Scope=S&amp;StatCategory=PTS&amp;section=leaders" TargetMode="External"/><Relationship Id="rId2569" Type="http://schemas.openxmlformats.org/officeDocument/2006/relationships/hyperlink" Target="https://stats.nba.com/events/?flag=3&amp;CFID=&amp;CFPARAMS=&amp;PlayerID=201158&amp;TeamID=0&amp;GameID=&amp;ContextMeasure=FG3A&amp;Season=2019-20&amp;SeasonType=Regular%20Season&amp;LeagueID=00&amp;PerMode=PerGame&amp;Scope=S&amp;StatCategory=PTS&amp;section=leaders" TargetMode="External"/><Relationship Id="rId2776" Type="http://schemas.openxmlformats.org/officeDocument/2006/relationships/hyperlink" Target="https://stats.nba.com/events/?flag=1&amp;CFID=&amp;CFPARAMS=&amp;PlayerID=1627936&amp;TeamID=0&amp;GameID=&amp;ContextMeasure=TOV&amp;Season=2019-20&amp;SeasonType=Regular%20Season&amp;LeagueID=00&amp;PerMode=PerGame&amp;Scope=S&amp;StatCategory=PTS&amp;section=leaders" TargetMode="External"/><Relationship Id="rId2983" Type="http://schemas.openxmlformats.org/officeDocument/2006/relationships/hyperlink" Target="https://stats.nba.com/events/?flag=3&amp;CFID=&amp;CFPARAMS=&amp;PlayerID=1626203&amp;TeamID=0&amp;GameID=&amp;ContextMeasure=FGA&amp;Season=2019-20&amp;SeasonType=Regular%20Season&amp;LeagueID=00&amp;PerMode=PerGame&amp;Scope=S&amp;StatCategory=PTS&amp;section=leaders" TargetMode="External"/><Relationship Id="rId748" Type="http://schemas.openxmlformats.org/officeDocument/2006/relationships/hyperlink" Target="https://stats.nba.com/events/?flag=1&amp;CFID=&amp;CFPARAMS=&amp;PlayerID=1626181&amp;TeamID=0&amp;GameID=&amp;ContextMeasure=OREB&amp;Season=2019-20&amp;SeasonType=Regular%20Season&amp;LeagueID=00&amp;PerMode=PerGame&amp;Scope=S&amp;StatCategory=PTS&amp;section=leaders" TargetMode="External"/><Relationship Id="rId955" Type="http://schemas.openxmlformats.org/officeDocument/2006/relationships/hyperlink" Target="https://stats.nba.com/events/?flag=1&amp;CFID=&amp;CFPARAMS=&amp;PlayerID=203082&amp;TeamID=0&amp;GameID=&amp;ContextMeasure=TOV&amp;Season=2019-20&amp;SeasonType=Regular%20Season&amp;LeagueID=00&amp;PerMode=PerGame&amp;Scope=S&amp;StatCategory=PTS&amp;section=leaders" TargetMode="External"/><Relationship Id="rId1378" Type="http://schemas.openxmlformats.org/officeDocument/2006/relationships/hyperlink" Target="https://stats.nba.com/events/?flag=3&amp;CFID=&amp;CFPARAMS=&amp;PlayerID=1627736&amp;TeamID=0&amp;GameID=&amp;ContextMeasure=FG3M&amp;Season=2019-20&amp;SeasonType=Regular%20Season&amp;LeagueID=00&amp;PerMode=PerGame&amp;Scope=S&amp;StatCategory=PTS&amp;section=leaders" TargetMode="External"/><Relationship Id="rId1585" Type="http://schemas.openxmlformats.org/officeDocument/2006/relationships/hyperlink" Target="https://stats.nba.com/events/?flag=1&amp;CFID=&amp;CFPARAMS=&amp;PlayerID=202066&amp;TeamID=0&amp;GameID=&amp;ContextMeasure=BLK&amp;Season=2019-20&amp;SeasonType=Regular%20Season&amp;LeagueID=00&amp;PerMode=PerGame&amp;Scope=S&amp;StatCategory=PTS&amp;section=leaders" TargetMode="External"/><Relationship Id="rId1792" Type="http://schemas.openxmlformats.org/officeDocument/2006/relationships/hyperlink" Target="https://stats.nba.com/events/?flag=3&amp;CFID=&amp;CFPARAMS=&amp;PlayerID=201588&amp;TeamID=0&amp;GameID=&amp;ContextMeasure=FG3M&amp;Season=2019-20&amp;SeasonType=Regular%20Season&amp;LeagueID=00&amp;PerMode=PerGame&amp;Scope=S&amp;StatCategory=PTS&amp;section=leaders" TargetMode="External"/><Relationship Id="rId2429" Type="http://schemas.openxmlformats.org/officeDocument/2006/relationships/hyperlink" Target="https://stats.nba.com/events/?flag=1&amp;CFID=&amp;CFPARAMS=&amp;PlayerID=2594&amp;TeamID=0&amp;GameID=&amp;ContextMeasure=REB&amp;Season=2019-20&amp;SeasonType=Regular%20Season&amp;LeagueID=00&amp;PerMode=PerGame&amp;Scope=S&amp;StatCategory=PTS&amp;section=leaders" TargetMode="External"/><Relationship Id="rId2636" Type="http://schemas.openxmlformats.org/officeDocument/2006/relationships/hyperlink" Target="https://stats.nba.com/player/203118/traditional/" TargetMode="External"/><Relationship Id="rId2843" Type="http://schemas.openxmlformats.org/officeDocument/2006/relationships/hyperlink" Target="https://stats.nba.com/events/?flag=1&amp;CFID=&amp;CFPARAMS=&amp;PlayerID=203526&amp;TeamID=0&amp;GameID=&amp;ContextMeasure=DREB&amp;Season=2019-20&amp;SeasonType=Regular%20Season&amp;LeagueID=00&amp;PerMode=PerGame&amp;Scope=S&amp;StatCategory=PTS&amp;section=leaders" TargetMode="External"/><Relationship Id="rId84" Type="http://schemas.openxmlformats.org/officeDocument/2006/relationships/hyperlink" Target="https://stats.nba.com/events/?flag=1&amp;CFID=&amp;CFPARAMS=&amp;PlayerID=201566&amp;TeamID=0&amp;GameID=&amp;ContextMeasure=TOV&amp;Season=2019-20&amp;SeasonType=Regular%20Season&amp;LeagueID=00&amp;PerMode=PerGame&amp;Scope=S&amp;StatCategory=PTS&amp;section=leaders" TargetMode="External"/><Relationship Id="rId608" Type="http://schemas.openxmlformats.org/officeDocument/2006/relationships/hyperlink" Target="https://stats.nba.com/events/?flag=1&amp;CFID=&amp;CFPARAMS=&amp;PlayerID=1629630&amp;TeamID=0&amp;GameID=&amp;ContextMeasure=AST&amp;Season=2019-20&amp;SeasonType=Regular%20Season&amp;LeagueID=00&amp;PerMode=PerGame&amp;Scope=S&amp;StatCategory=PTS&amp;section=leaders" TargetMode="External"/><Relationship Id="rId815" Type="http://schemas.openxmlformats.org/officeDocument/2006/relationships/hyperlink" Target="https://stats.nba.com/events/?flag=3&amp;CFID=&amp;CFPARAMS=&amp;PlayerID=201586&amp;TeamID=0&amp;GameID=&amp;ContextMeasure=FGM&amp;Season=2019-20&amp;SeasonType=Regular%20Season&amp;LeagueID=00&amp;PerMode=PerGame&amp;Scope=S&amp;StatCategory=PTS&amp;section=leaders" TargetMode="External"/><Relationship Id="rId1238" Type="http://schemas.openxmlformats.org/officeDocument/2006/relationships/hyperlink" Target="https://stats.nba.com/events/?flag=1&amp;CFID=&amp;CFPARAMS=&amp;PlayerID=1627752&amp;TeamID=0&amp;GameID=&amp;ContextMeasure=DREB&amp;Season=2019-20&amp;SeasonType=Regular%20Season&amp;LeagueID=00&amp;PerMode=PerGame&amp;Scope=S&amp;StatCategory=PTS&amp;section=leaders" TargetMode="External"/><Relationship Id="rId1445" Type="http://schemas.openxmlformats.org/officeDocument/2006/relationships/hyperlink" Target="https://stats.nba.com/events/?flag=1&amp;CFID=&amp;CFPARAMS=&amp;PlayerID=202397&amp;TeamID=0&amp;GameID=&amp;ContextMeasure=TOV&amp;Season=2019-20&amp;SeasonType=Regular%20Season&amp;LeagueID=00&amp;PerMode=PerGame&amp;Scope=S&amp;StatCategory=PTS&amp;section=leaders" TargetMode="External"/><Relationship Id="rId1652" Type="http://schemas.openxmlformats.org/officeDocument/2006/relationships/hyperlink" Target="https://stats.nba.com/events/?flag=1&amp;CFID=&amp;CFPARAMS=&amp;PlayerID=1626171&amp;TeamID=0&amp;GameID=&amp;ContextMeasure=OREB&amp;Season=2019-20&amp;SeasonType=Regular%20Season&amp;LeagueID=00&amp;PerMode=PerGame&amp;Scope=S&amp;StatCategory=PTS&amp;section=leaders" TargetMode="External"/><Relationship Id="rId1305" Type="http://schemas.openxmlformats.org/officeDocument/2006/relationships/hyperlink" Target="https://stats.nba.com/events/?flag=3&amp;CFID=&amp;CFPARAMS=&amp;PlayerID=1628366&amp;TeamID=0&amp;GameID=&amp;ContextMeasure=FGM&amp;Season=2019-20&amp;SeasonType=Regular%20Season&amp;LeagueID=00&amp;PerMode=PerGame&amp;Scope=S&amp;StatCategory=PTS&amp;section=leaders" TargetMode="External"/><Relationship Id="rId2703" Type="http://schemas.openxmlformats.org/officeDocument/2006/relationships/hyperlink" Target="https://stats.nba.com/events/?flag=1&amp;CFID=&amp;CFPARAMS=&amp;PlayerID=203090&amp;TeamID=0&amp;GameID=&amp;ContextMeasure=REB&amp;Season=2019-20&amp;SeasonType=Regular%20Season&amp;LeagueID=00&amp;PerMode=PerGame&amp;Scope=S&amp;StatCategory=PTS&amp;section=leaders" TargetMode="External"/><Relationship Id="rId2910" Type="http://schemas.openxmlformats.org/officeDocument/2006/relationships/hyperlink" Target="https://stats.nba.com/events/?flag=3&amp;CFID=&amp;CFPARAMS=&amp;PlayerID=1628975&amp;TeamID=0&amp;GameID=&amp;ContextMeasure=FGM&amp;Season=2019-20&amp;SeasonType=Regular%20Season&amp;LeagueID=00&amp;PerMode=PerGame&amp;Scope=S&amp;StatCategory=PTS&amp;section=leaders" TargetMode="External"/><Relationship Id="rId1512" Type="http://schemas.openxmlformats.org/officeDocument/2006/relationships/hyperlink" Target="https://stats.nba.com/events/?flag=1&amp;CFID=&amp;CFPARAMS=&amp;PlayerID=203109&amp;TeamID=0&amp;GameID=&amp;ContextMeasure=AST&amp;Season=2019-20&amp;SeasonType=Regular%20Season&amp;LeagueID=00&amp;PerMode=PerGame&amp;Scope=S&amp;StatCategory=PTS&amp;section=leaders" TargetMode="External"/><Relationship Id="rId11" Type="http://schemas.openxmlformats.org/officeDocument/2006/relationships/hyperlink" Target="https://stats.nba.com/events/?flag=1&amp;CFID=&amp;CFPARAMS=&amp;PlayerID=201935&amp;TeamID=0&amp;GameID=&amp;ContextMeasure=BLK&amp;Season=2019-20&amp;SeasonType=Regular%20Season&amp;LeagueID=00&amp;PerMode=PerGame&amp;Scope=S&amp;StatCategory=PTS&amp;section=leaders" TargetMode="External"/><Relationship Id="rId398" Type="http://schemas.openxmlformats.org/officeDocument/2006/relationships/hyperlink" Target="https://stats.nba.com/events/?flag=3&amp;CFID=&amp;CFPARAMS=&amp;PlayerID=203944&amp;TeamID=0&amp;GameID=&amp;ContextMeasure=FGM&amp;Season=2019-20&amp;SeasonType=Regular%20Season&amp;LeagueID=00&amp;PerMode=PerGame&amp;Scope=S&amp;StatCategory=PTS&amp;section=leaders" TargetMode="External"/><Relationship Id="rId2079" Type="http://schemas.openxmlformats.org/officeDocument/2006/relationships/hyperlink" Target="https://stats.nba.com/events/?flag=1&amp;CFID=&amp;CFPARAMS=&amp;PlayerID=1629014&amp;TeamID=0&amp;GameID=&amp;ContextMeasure=REB&amp;Season=2019-20&amp;SeasonType=Regular%20Season&amp;LeagueID=00&amp;PerMode=PerGame&amp;Scope=S&amp;StatCategory=PTS&amp;section=leaders" TargetMode="External"/><Relationship Id="rId2286" Type="http://schemas.openxmlformats.org/officeDocument/2006/relationships/hyperlink" Target="https://stats.nba.com/events/?flag=3&amp;CFID=&amp;CFPARAMS=&amp;PlayerID=203476&amp;TeamID=0&amp;GameID=&amp;ContextMeasure=FG3M&amp;Season=2019-20&amp;SeasonType=Regular%20Season&amp;LeagueID=00&amp;PerMode=PerGame&amp;Scope=S&amp;StatCategory=PTS&amp;section=leaders" TargetMode="External"/><Relationship Id="rId2493" Type="http://schemas.openxmlformats.org/officeDocument/2006/relationships/hyperlink" Target="https://stats.nba.com/player/204456/traditional/" TargetMode="External"/><Relationship Id="rId258" Type="http://schemas.openxmlformats.org/officeDocument/2006/relationships/hyperlink" Target="https://stats.nba.com/events/?flag=1&amp;CFID=&amp;CFPARAMS=&amp;PlayerID=203114&amp;TeamID=0&amp;GameID=&amp;ContextMeasure=OREB&amp;Season=2019-20&amp;SeasonType=Regular%20Season&amp;LeagueID=00&amp;PerMode=PerGame&amp;Scope=S&amp;StatCategory=PTS&amp;section=leaders" TargetMode="External"/><Relationship Id="rId465" Type="http://schemas.openxmlformats.org/officeDocument/2006/relationships/hyperlink" Target="https://stats.nba.com/events/?flag=1&amp;CFID=&amp;CFPARAMS=&amp;PlayerID=203471&amp;TeamID=0&amp;GameID=&amp;ContextMeasure=AST&amp;Season=2019-20&amp;SeasonType=Regular%20Season&amp;LeagueID=00&amp;PerMode=PerGame&amp;Scope=S&amp;StatCategory=PTS&amp;section=leaders" TargetMode="External"/><Relationship Id="rId672" Type="http://schemas.openxmlformats.org/officeDocument/2006/relationships/hyperlink" Target="https://stats.nba.com/player/1628991/traditional/" TargetMode="External"/><Relationship Id="rId1095" Type="http://schemas.openxmlformats.org/officeDocument/2006/relationships/hyperlink" Target="https://stats.nba.com/events/?flag=1&amp;CFID=&amp;CFPARAMS=&amp;PlayerID=1628970&amp;TeamID=0&amp;GameID=&amp;ContextMeasure=REB&amp;Season=2019-20&amp;SeasonType=Regular%20Season&amp;LeagueID=00&amp;PerMode=PerGame&amp;Scope=S&amp;StatCategory=PTS&amp;section=leaders" TargetMode="External"/><Relationship Id="rId2146" Type="http://schemas.openxmlformats.org/officeDocument/2006/relationships/hyperlink" Target="https://stats.nba.com/events/?flag=3&amp;CFID=&amp;CFPARAMS=&amp;PlayerID=203503&amp;TeamID=0&amp;GameID=&amp;ContextMeasure=FG3M&amp;Season=2019-20&amp;SeasonType=Regular%20Season&amp;LeagueID=00&amp;PerMode=PerGame&amp;Scope=S&amp;StatCategory=PTS&amp;section=leaders" TargetMode="External"/><Relationship Id="rId2353" Type="http://schemas.openxmlformats.org/officeDocument/2006/relationships/hyperlink" Target="https://stats.nba.com/events/?flag=3&amp;CFID=&amp;CFPARAMS=&amp;PlayerID=1626178&amp;TeamID=0&amp;GameID=&amp;ContextMeasure=FG3M&amp;Season=2019-20&amp;SeasonType=Regular%20Season&amp;LeagueID=00&amp;PerMode=PerGame&amp;Scope=S&amp;StatCategory=PTS&amp;section=leaders" TargetMode="External"/><Relationship Id="rId2560" Type="http://schemas.openxmlformats.org/officeDocument/2006/relationships/hyperlink" Target="https://stats.nba.com/events/?flag=1&amp;CFID=&amp;CFPARAMS=&amp;PlayerID=1626220&amp;TeamID=0&amp;GameID=&amp;ContextMeasure=REB&amp;Season=2019-20&amp;SeasonType=Regular%20Season&amp;LeagueID=00&amp;PerMode=PerGame&amp;Scope=S&amp;StatCategory=PTS&amp;section=leaders" TargetMode="External"/><Relationship Id="rId118" Type="http://schemas.openxmlformats.org/officeDocument/2006/relationships/hyperlink" Target="https://stats.nba.com/events/?flag=1&amp;CFID=&amp;CFPARAMS=&amp;PlayerID=203076&amp;TeamID=0&amp;GameID=&amp;ContextMeasure=STL&amp;Season=2019-20&amp;SeasonType=Regular%20Season&amp;LeagueID=00&amp;PerMode=PerGame&amp;Scope=S&amp;StatCategory=PTS&amp;section=leaders" TargetMode="External"/><Relationship Id="rId325" Type="http://schemas.openxmlformats.org/officeDocument/2006/relationships/hyperlink" Target="https://stats.nba.com/player/202711/traditional/" TargetMode="External"/><Relationship Id="rId532" Type="http://schemas.openxmlformats.org/officeDocument/2006/relationships/hyperlink" Target="https://stats.nba.com/events/?flag=3&amp;CFID=&amp;CFPARAMS=&amp;PlayerID=203095&amp;TeamID=0&amp;GameID=&amp;ContextMeasure=FG3A&amp;Season=2019-20&amp;SeasonType=Regular%20Season&amp;LeagueID=00&amp;PerMode=PerGame&amp;Scope=S&amp;StatCategory=PTS&amp;section=leaders" TargetMode="External"/><Relationship Id="rId1162" Type="http://schemas.openxmlformats.org/officeDocument/2006/relationships/hyperlink" Target="https://stats.nba.com/events/?flag=3&amp;CFID=&amp;CFPARAMS=&amp;PlayerID=1629631&amp;TeamID=0&amp;GameID=&amp;ContextMeasure=FGA&amp;Season=2019-20&amp;SeasonType=Regular%20Season&amp;LeagueID=00&amp;PerMode=PerGame&amp;Scope=S&amp;StatCategory=PTS&amp;section=leaders" TargetMode="External"/><Relationship Id="rId2006" Type="http://schemas.openxmlformats.org/officeDocument/2006/relationships/hyperlink" Target="https://stats.nba.com/events/?flag=3&amp;CFID=&amp;CFPARAMS=&amp;PlayerID=203085&amp;TeamID=0&amp;GameID=&amp;ContextMeasure=FGA&amp;Season=2019-20&amp;SeasonType=Regular%20Season&amp;LeagueID=00&amp;PerMode=PerGame&amp;Scope=S&amp;StatCategory=PTS&amp;section=leaders" TargetMode="External"/><Relationship Id="rId2213" Type="http://schemas.openxmlformats.org/officeDocument/2006/relationships/hyperlink" Target="https://stats.nba.com/events/?flag=1&amp;CFID=&amp;CFPARAMS=&amp;PlayerID=1629016&amp;TeamID=0&amp;GameID=&amp;ContextMeasure=BLK&amp;Season=2019-20&amp;SeasonType=Regular%20Season&amp;LeagueID=00&amp;PerMode=PerGame&amp;Scope=S&amp;StatCategory=PTS&amp;section=leaders" TargetMode="External"/><Relationship Id="rId2420" Type="http://schemas.openxmlformats.org/officeDocument/2006/relationships/hyperlink" Target="https://stats.nba.com/events/?flag=1&amp;CFID=&amp;CFPARAMS=&amp;PlayerID=1628422&amp;TeamID=0&amp;GameID=&amp;ContextMeasure=BLK&amp;Season=2019-20&amp;SeasonType=Regular%20Season&amp;LeagueID=00&amp;PerMode=PerGame&amp;Scope=S&amp;StatCategory=PTS&amp;section=leaders" TargetMode="External"/><Relationship Id="rId1022" Type="http://schemas.openxmlformats.org/officeDocument/2006/relationships/hyperlink" Target="https://stats.nba.com/events/?flag=1&amp;CFID=&amp;CFPARAMS=&amp;PlayerID=1626196&amp;TeamID=0&amp;GameID=&amp;ContextMeasure=DREB&amp;Season=2019-20&amp;SeasonType=Regular%20Season&amp;LeagueID=00&amp;PerMode=PerGame&amp;Scope=S&amp;StatCategory=PTS&amp;section=leaders" TargetMode="External"/><Relationship Id="rId1979" Type="http://schemas.openxmlformats.org/officeDocument/2006/relationships/hyperlink" Target="https://stats.nba.com/events/?flag=1&amp;CFID=&amp;CFPARAMS=&amp;PlayerID=1629661&amp;TeamID=0&amp;GameID=&amp;ContextMeasure=TOV&amp;Season=2019-20&amp;SeasonType=Regular%20Season&amp;LeagueID=00&amp;PerMode=PerGame&amp;Scope=S&amp;StatCategory=PTS&amp;section=leaders" TargetMode="External"/><Relationship Id="rId1839" Type="http://schemas.openxmlformats.org/officeDocument/2006/relationships/hyperlink" Target="https://stats.nba.com/events/?flag=3&amp;CFID=&amp;CFPARAMS=&amp;PlayerID=1629013&amp;TeamID=0&amp;GameID=&amp;ContextMeasure=FGA&amp;Season=2019-20&amp;SeasonType=Regular%20Season&amp;LeagueID=00&amp;PerMode=PerGame&amp;Scope=S&amp;StatCategory=PTS&amp;section=leaders" TargetMode="External"/><Relationship Id="rId3054" Type="http://schemas.openxmlformats.org/officeDocument/2006/relationships/hyperlink" Target="https://stats.nba.com/events/?flag=3&amp;CFID=&amp;CFPARAMS=&amp;PlayerID=1628400&amp;TeamID=0&amp;GameID=&amp;ContextMeasure=FGM&amp;Season=2019-20&amp;SeasonType=Regular%20Season&amp;LeagueID=00&amp;PerMode=PerGame&amp;Scope=S&amp;StatCategory=PTS&amp;section=leaders" TargetMode="External"/><Relationship Id="rId182" Type="http://schemas.openxmlformats.org/officeDocument/2006/relationships/hyperlink" Target="https://stats.nba.com/events/?flag=3&amp;CFID=&amp;CFPARAMS=&amp;PlayerID=1626156&amp;TeamID=0&amp;GameID=&amp;ContextMeasure=FGM&amp;Season=2019-20&amp;SeasonType=Regular%20Season&amp;LeagueID=00&amp;PerMode=PerGame&amp;Scope=S&amp;StatCategory=PTS&amp;section=leaders" TargetMode="External"/><Relationship Id="rId1906" Type="http://schemas.openxmlformats.org/officeDocument/2006/relationships/hyperlink" Target="https://stats.nba.com/events/?flag=1&amp;CFID=&amp;CFPARAMS=&amp;PlayerID=1628467&amp;TeamID=0&amp;GameID=&amp;ContextMeasure=STL&amp;Season=2019-20&amp;SeasonType=Regular%20Season&amp;LeagueID=00&amp;PerMode=PerGame&amp;Scope=S&amp;StatCategory=PTS&amp;section=leaders" TargetMode="External"/><Relationship Id="rId2070" Type="http://schemas.openxmlformats.org/officeDocument/2006/relationships/hyperlink" Target="https://stats.nba.com/events/?flag=1&amp;CFID=&amp;CFPARAMS=&amp;PlayerID=1627826&amp;TeamID=0&amp;GameID=&amp;ContextMeasure=BLK&amp;Season=2019-20&amp;SeasonType=Regular%20Season&amp;LeagueID=00&amp;PerMode=PerGame&amp;Scope=S&amp;StatCategory=PTS&amp;section=leaders" TargetMode="External"/><Relationship Id="rId999" Type="http://schemas.openxmlformats.org/officeDocument/2006/relationships/hyperlink" Target="https://stats.nba.com/events/?flag=1&amp;CFID=&amp;CFPARAMS=&amp;PlayerID=1629628&amp;TeamID=0&amp;GameID=&amp;ContextMeasure=REB&amp;Season=2019-20&amp;SeasonType=Regular%20Season&amp;LeagueID=00&amp;PerMode=PerGame&amp;Scope=S&amp;StatCategory=PTS&amp;section=leaders" TargetMode="External"/><Relationship Id="rId2887" Type="http://schemas.openxmlformats.org/officeDocument/2006/relationships/hyperlink" Target="https://stats.nba.com/events/?flag=3&amp;CFID=&amp;CFPARAMS=&amp;PlayerID=1628998&amp;TeamID=0&amp;GameID=&amp;ContextMeasure=FGA&amp;Season=2019-20&amp;SeasonType=Regular%20Season&amp;LeagueID=00&amp;PerMode=PerGame&amp;Scope=S&amp;StatCategory=PTS&amp;section=leaders" TargetMode="External"/><Relationship Id="rId859" Type="http://schemas.openxmlformats.org/officeDocument/2006/relationships/hyperlink" Target="https://stats.nba.com/events/?flag=1&amp;CFID=&amp;CFPARAMS=&amp;PlayerID=203903&amp;TeamID=0&amp;GameID=&amp;ContextMeasure=STL&amp;Season=2019-20&amp;SeasonType=Regular%20Season&amp;LeagueID=00&amp;PerMode=PerGame&amp;Scope=S&amp;StatCategory=PTS&amp;section=leaders" TargetMode="External"/><Relationship Id="rId1489" Type="http://schemas.openxmlformats.org/officeDocument/2006/relationships/hyperlink" Target="https://stats.nba.com/events/?flag=1&amp;CFID=&amp;CFPARAMS=&amp;PlayerID=203967&amp;TeamID=0&amp;GameID=&amp;ContextMeasure=STL&amp;Season=2019-20&amp;SeasonType=Regular%20Season&amp;LeagueID=00&amp;PerMode=PerGame&amp;Scope=S&amp;StatCategory=PTS&amp;section=leaders" TargetMode="External"/><Relationship Id="rId1696" Type="http://schemas.openxmlformats.org/officeDocument/2006/relationships/hyperlink" Target="https://stats.nba.com/events/?flag=3&amp;CFID=&amp;CFPARAMS=&amp;PlayerID=1629645&amp;TeamID=0&amp;GameID=&amp;ContextMeasure=FGM&amp;Season=2019-20&amp;SeasonType=Regular%20Season&amp;LeagueID=00&amp;PerMode=PerGame&amp;Scope=S&amp;StatCategory=PTS&amp;section=leaders" TargetMode="External"/><Relationship Id="rId1349" Type="http://schemas.openxmlformats.org/officeDocument/2006/relationships/hyperlink" Target="https://stats.nba.com/events/?flag=1&amp;CFID=&amp;CFPARAMS=&amp;PlayerID=202357&amp;TeamID=0&amp;GameID=&amp;ContextMeasure=STL&amp;Season=2019-20&amp;SeasonType=Regular%20Season&amp;LeagueID=00&amp;PerMode=PerGame&amp;Scope=S&amp;StatCategory=PTS&amp;section=leaders" TargetMode="External"/><Relationship Id="rId2747" Type="http://schemas.openxmlformats.org/officeDocument/2006/relationships/hyperlink" Target="https://stats.nba.com/events/?flag=1&amp;CFID=&amp;CFPARAMS=&amp;PlayerID=1628382&amp;TeamID=0&amp;GameID=&amp;ContextMeasure=DREB&amp;Season=2019-20&amp;SeasonType=Regular%20Season&amp;LeagueID=00&amp;PerMode=PerGame&amp;Scope=S&amp;StatCategory=PTS&amp;section=leaders" TargetMode="External"/><Relationship Id="rId2954" Type="http://schemas.openxmlformats.org/officeDocument/2006/relationships/hyperlink" Target="https://stats.nba.com/events/?flag=1&amp;CFID=&amp;CFPARAMS=&amp;PlayerID=1629680&amp;TeamID=0&amp;GameID=&amp;ContextMeasure=STL&amp;Season=2019-20&amp;SeasonType=Regular%20Season&amp;LeagueID=00&amp;PerMode=PerGame&amp;Scope=S&amp;StatCategory=PTS&amp;section=leaders" TargetMode="External"/><Relationship Id="rId719" Type="http://schemas.openxmlformats.org/officeDocument/2006/relationships/hyperlink" Target="https://stats.nba.com/player/1628415/traditional/" TargetMode="External"/><Relationship Id="rId926" Type="http://schemas.openxmlformats.org/officeDocument/2006/relationships/hyperlink" Target="https://stats.nba.com/events/?flag=1&amp;CFID=&amp;CFPARAMS=&amp;PlayerID=202685&amp;TeamID=0&amp;GameID=&amp;ContextMeasure=DREB&amp;Season=2019-20&amp;SeasonType=Regular%20Season&amp;LeagueID=00&amp;PerMode=PerGame&amp;Scope=S&amp;StatCategory=PTS&amp;section=leaders" TargetMode="External"/><Relationship Id="rId1556" Type="http://schemas.openxmlformats.org/officeDocument/2006/relationships/hyperlink" Target="https://stats.nba.com/events/?flag=1&amp;CFID=&amp;CFPARAMS=&amp;PlayerID=1628972&amp;TeamID=0&amp;GameID=&amp;ContextMeasure=OREB&amp;Season=2019-20&amp;SeasonType=Regular%20Season&amp;LeagueID=00&amp;PerMode=PerGame&amp;Scope=S&amp;StatCategory=PTS&amp;section=leaders" TargetMode="External"/><Relationship Id="rId1763" Type="http://schemas.openxmlformats.org/officeDocument/2006/relationships/hyperlink" Target="https://stats.nba.com/events/?flag=1&amp;CFID=&amp;CFPARAMS=&amp;PlayerID=202693&amp;TeamID=0&amp;GameID=&amp;ContextMeasure=BLK&amp;Season=2019-20&amp;SeasonType=Regular%20Season&amp;LeagueID=00&amp;PerMode=PerGame&amp;Scope=S&amp;StatCategory=PTS&amp;section=leaders" TargetMode="External"/><Relationship Id="rId1970" Type="http://schemas.openxmlformats.org/officeDocument/2006/relationships/hyperlink" Target="https://stats.nba.com/events/?flag=3&amp;CFID=&amp;CFPARAMS=&amp;PlayerID=1629661&amp;TeamID=0&amp;GameID=&amp;ContextMeasure=FGA&amp;Season=2019-20&amp;SeasonType=Regular%20Season&amp;LeagueID=00&amp;PerMode=PerGame&amp;Scope=S&amp;StatCategory=PTS&amp;section=leaders" TargetMode="External"/><Relationship Id="rId2607" Type="http://schemas.openxmlformats.org/officeDocument/2006/relationships/hyperlink" Target="https://stats.nba.com/events/?flag=1&amp;CFID=&amp;CFPARAMS=&amp;PlayerID=1628373&amp;TeamID=0&amp;GameID=&amp;ContextMeasure=REB&amp;Season=2019-20&amp;SeasonType=Regular%20Season&amp;LeagueID=00&amp;PerMode=PerGame&amp;Scope=S&amp;StatCategory=PTS&amp;section=leaders" TargetMode="External"/><Relationship Id="rId2814" Type="http://schemas.openxmlformats.org/officeDocument/2006/relationships/hyperlink" Target="https://stats.nba.com/events/?flag=3&amp;CFID=&amp;CFPARAMS=&amp;PlayerID=1628964&amp;TeamID=0&amp;GameID=&amp;ContextMeasure=FGM&amp;Season=2019-20&amp;SeasonType=Regular%20Season&amp;LeagueID=00&amp;PerMode=PerGame&amp;Scope=S&amp;StatCategory=PTS&amp;section=leaders" TargetMode="External"/><Relationship Id="rId55" Type="http://schemas.openxmlformats.org/officeDocument/2006/relationships/hyperlink" Target="https://stats.nba.com/events/?flag=1&amp;CFID=&amp;CFPARAMS=&amp;PlayerID=203507&amp;TeamID=0&amp;GameID=&amp;ContextMeasure=DREB&amp;Season=2019-20&amp;SeasonType=Regular%20Season&amp;LeagueID=00&amp;PerMode=PerGame&amp;Scope=S&amp;StatCategory=PTS&amp;section=leaders" TargetMode="External"/><Relationship Id="rId1209" Type="http://schemas.openxmlformats.org/officeDocument/2006/relationships/hyperlink" Target="https://stats.nba.com/events/?flag=3&amp;CFID=&amp;CFPARAMS=&amp;PlayerID=1628365&amp;TeamID=0&amp;GameID=&amp;ContextMeasure=FGM&amp;Season=2019-20&amp;SeasonType=Regular%20Season&amp;LeagueID=00&amp;PerMode=PerGame&amp;Scope=S&amp;StatCategory=PTS&amp;section=leaders" TargetMode="External"/><Relationship Id="rId1416" Type="http://schemas.openxmlformats.org/officeDocument/2006/relationships/hyperlink" Target="https://stats.nba.com/events/?flag=1&amp;CFID=&amp;CFPARAMS=&amp;PlayerID=1626224&amp;TeamID=0&amp;GameID=&amp;ContextMeasure=DREB&amp;Season=2019-20&amp;SeasonType=Regular%20Season&amp;LeagueID=00&amp;PerMode=PerGame&amp;Scope=S&amp;StatCategory=PTS&amp;section=leaders" TargetMode="External"/><Relationship Id="rId1623" Type="http://schemas.openxmlformats.org/officeDocument/2006/relationships/hyperlink" Target="https://stats.nba.com/player/204038/traditional/" TargetMode="External"/><Relationship Id="rId1830" Type="http://schemas.openxmlformats.org/officeDocument/2006/relationships/hyperlink" Target="https://stats.nba.com/events/?flag=1&amp;CFID=&amp;CFPARAMS=&amp;PlayerID=1627737&amp;TeamID=0&amp;GameID=&amp;ContextMeasure=OREB&amp;Season=2019-20&amp;SeasonType=Regular%20Season&amp;LeagueID=00&amp;PerMode=PerGame&amp;Scope=S&amp;StatCategory=PTS&amp;section=leaders" TargetMode="External"/><Relationship Id="rId2397" Type="http://schemas.openxmlformats.org/officeDocument/2006/relationships/hyperlink" Target="https://stats.nba.com/events/?flag=1&amp;CFID=&amp;CFPARAMS=&amp;PlayerID=202954&amp;TeamID=0&amp;GameID=&amp;ContextMeasure=TOV&amp;Season=2019-20&amp;SeasonType=Regular%20Season&amp;LeagueID=00&amp;PerMode=PerGame&amp;Scope=S&amp;StatCategory=PTS&amp;section=leaders" TargetMode="External"/><Relationship Id="rId369" Type="http://schemas.openxmlformats.org/officeDocument/2006/relationships/hyperlink" Target="https://stats.nba.com/events/?flag=1&amp;CFID=&amp;CFPARAMS=&amp;PlayerID=203933&amp;TeamID=0&amp;GameID=&amp;ContextMeasure=AST&amp;Season=2019-20&amp;SeasonType=Regular%20Season&amp;LeagueID=00&amp;PerMode=PerGame&amp;Scope=S&amp;StatCategory=PTS&amp;section=leaders" TargetMode="External"/><Relationship Id="rId576" Type="http://schemas.openxmlformats.org/officeDocument/2006/relationships/hyperlink" Target="https://stats.nba.com/player/201565/traditional/" TargetMode="External"/><Relationship Id="rId783" Type="http://schemas.openxmlformats.org/officeDocument/2006/relationships/hyperlink" Target="https://stats.nba.com/events/?flag=1&amp;CFID=&amp;CFPARAMS=&amp;PlayerID=202355&amp;TeamID=0&amp;GameID=&amp;ContextMeasure=OREB&amp;Season=2019-20&amp;SeasonType=Regular%20Season&amp;LeagueID=00&amp;PerMode=PerGame&amp;Scope=S&amp;StatCategory=PTS&amp;section=leaders" TargetMode="External"/><Relationship Id="rId990" Type="http://schemas.openxmlformats.org/officeDocument/2006/relationships/hyperlink" Target="https://stats.nba.com/events/?flag=1&amp;CFID=&amp;CFPARAMS=&amp;PlayerID=203932&amp;TeamID=0&amp;GameID=&amp;ContextMeasure=BLK&amp;Season=2019-20&amp;SeasonType=Regular%20Season&amp;LeagueID=00&amp;PerMode=PerGame&amp;Scope=S&amp;StatCategory=PTS&amp;section=leaders" TargetMode="External"/><Relationship Id="rId2257" Type="http://schemas.openxmlformats.org/officeDocument/2006/relationships/hyperlink" Target="https://stats.nba.com/events/?flag=1&amp;CFID=&amp;CFPARAMS=&amp;PlayerID=202687&amp;TeamID=0&amp;GameID=&amp;ContextMeasure=STL&amp;Season=2019-20&amp;SeasonType=Regular%20Season&amp;LeagueID=00&amp;PerMode=PerGame&amp;Scope=S&amp;StatCategory=PTS&amp;section=leaders" TargetMode="External"/><Relationship Id="rId2464" Type="http://schemas.openxmlformats.org/officeDocument/2006/relationships/hyperlink" Target="https://stats.nba.com/events/?flag=1&amp;CFID=&amp;CFPARAMS=&amp;PlayerID=203516&amp;TeamID=0&amp;GameID=&amp;ContextMeasure=DREB&amp;Season=2019-20&amp;SeasonType=Regular%20Season&amp;LeagueID=00&amp;PerMode=PerGame&amp;Scope=S&amp;StatCategory=PTS&amp;section=leaders" TargetMode="External"/><Relationship Id="rId2671" Type="http://schemas.openxmlformats.org/officeDocument/2006/relationships/hyperlink" Target="https://stats.nba.com/events/?flag=1&amp;CFID=&amp;CFPARAMS=&amp;PlayerID=101107&amp;TeamID=0&amp;GameID=&amp;ContextMeasure=TOV&amp;Season=2019-20&amp;SeasonType=Regular%20Season&amp;LeagueID=00&amp;PerMode=PerGame&amp;Scope=S&amp;StatCategory=PTS&amp;section=leaders" TargetMode="External"/><Relationship Id="rId229" Type="http://schemas.openxmlformats.org/officeDocument/2006/relationships/hyperlink" Target="https://stats.nba.com/player/203952/traditional/" TargetMode="External"/><Relationship Id="rId436" Type="http://schemas.openxmlformats.org/officeDocument/2006/relationships/hyperlink" Target="https://stats.nba.com/events/?flag=3&amp;CFID=&amp;CFPARAMS=&amp;PlayerID=201950&amp;TeamID=0&amp;GameID=&amp;ContextMeasure=FG3M&amp;Season=2019-20&amp;SeasonType=Regular%20Season&amp;LeagueID=00&amp;PerMode=PerGame&amp;Scope=S&amp;StatCategory=PTS&amp;section=leaders" TargetMode="External"/><Relationship Id="rId643" Type="http://schemas.openxmlformats.org/officeDocument/2006/relationships/hyperlink" Target="https://stats.nba.com/events/?flag=1&amp;CFID=&amp;CFPARAMS=&amp;PlayerID=201567&amp;TeamID=0&amp;GameID=&amp;ContextMeasure=REB&amp;Season=2019-20&amp;SeasonType=Regular%20Season&amp;LeagueID=00&amp;PerMode=PerGame&amp;Scope=S&amp;StatCategory=PTS&amp;section=leaders" TargetMode="External"/><Relationship Id="rId1066" Type="http://schemas.openxmlformats.org/officeDocument/2006/relationships/hyperlink" Target="https://stats.nba.com/events/?flag=3&amp;CFID=&amp;CFPARAMS=&amp;PlayerID=1626174&amp;TeamID=0&amp;GameID=&amp;ContextMeasure=FGA&amp;Season=2019-20&amp;SeasonType=Regular%20Season&amp;LeagueID=00&amp;PerMode=PerGame&amp;Scope=S&amp;StatCategory=PTS&amp;section=leaders" TargetMode="External"/><Relationship Id="rId1273" Type="http://schemas.openxmlformats.org/officeDocument/2006/relationships/hyperlink" Target="https://stats.nba.com/events/?flag=1&amp;CFID=&amp;CFPARAMS=&amp;PlayerID=203924&amp;TeamID=0&amp;GameID=&amp;ContextMeasure=OREB&amp;Season=2019-20&amp;SeasonType=Regular%20Season&amp;LeagueID=00&amp;PerMode=PerGame&amp;Scope=S&amp;StatCategory=PTS&amp;section=leaders" TargetMode="External"/><Relationship Id="rId1480" Type="http://schemas.openxmlformats.org/officeDocument/2006/relationships/hyperlink" Target="https://stats.nba.com/player/203967/traditional/" TargetMode="External"/><Relationship Id="rId2117" Type="http://schemas.openxmlformats.org/officeDocument/2006/relationships/hyperlink" Target="https://stats.nba.com/events/?flag=1&amp;CFID=&amp;CFPARAMS=&amp;PlayerID=1628973&amp;TeamID=0&amp;GameID=&amp;ContextMeasure=STL&amp;Season=2019-20&amp;SeasonType=Regular%20Season&amp;LeagueID=00&amp;PerMode=PerGame&amp;Scope=S&amp;StatCategory=PTS&amp;section=leaders" TargetMode="External"/><Relationship Id="rId2324" Type="http://schemas.openxmlformats.org/officeDocument/2006/relationships/hyperlink" Target="https://stats.nba.com/events/?flag=1&amp;CFID=&amp;CFPARAMS=&amp;PlayerID=1627739&amp;TeamID=0&amp;GameID=&amp;ContextMeasure=REB&amp;Season=2019-20&amp;SeasonType=Regular%20Season&amp;LeagueID=00&amp;PerMode=PerGame&amp;Scope=S&amp;StatCategory=PTS&amp;section=leaders" TargetMode="External"/><Relationship Id="rId850" Type="http://schemas.openxmlformats.org/officeDocument/2006/relationships/hyperlink" Target="https://stats.nba.com/player/203903/traditional/" TargetMode="External"/><Relationship Id="rId1133" Type="http://schemas.openxmlformats.org/officeDocument/2006/relationships/hyperlink" Target="https://stats.nba.com/events/?flag=1&amp;CFID=&amp;CFPARAMS=&amp;PlayerID=1627814&amp;TeamID=0&amp;GameID=&amp;ContextMeasure=STL&amp;Season=2019-20&amp;SeasonType=Regular%20Season&amp;LeagueID=00&amp;PerMode=PerGame&amp;Scope=S&amp;StatCategory=PTS&amp;section=leaders" TargetMode="External"/><Relationship Id="rId2531" Type="http://schemas.openxmlformats.org/officeDocument/2006/relationships/hyperlink" Target="https://stats.nba.com/events/?flag=3&amp;CFID=&amp;CFPARAMS=&amp;PlayerID=1629022&amp;TeamID=0&amp;GameID=&amp;ContextMeasure=FGA&amp;Season=2019-20&amp;SeasonType=Regular%20Season&amp;LeagueID=00&amp;PerMode=PerGame&amp;Scope=S&amp;StatCategory=PTS&amp;section=leaders" TargetMode="External"/><Relationship Id="rId503" Type="http://schemas.openxmlformats.org/officeDocument/2006/relationships/hyperlink" Target="https://stats.nba.com/events/?flag=1&amp;CFID=&amp;CFPARAMS=&amp;PlayerID=1626162&amp;TeamID=0&amp;GameID=&amp;ContextMeasure=BLK&amp;Season=2019-20&amp;SeasonType=Regular%20Season&amp;LeagueID=00&amp;PerMode=PerGame&amp;Scope=S&amp;StatCategory=PTS&amp;section=leaders" TargetMode="External"/><Relationship Id="rId710" Type="http://schemas.openxmlformats.org/officeDocument/2006/relationships/hyperlink" Target="https://stats.nba.com/events/?flag=3&amp;CFID=&amp;CFPARAMS=&amp;PlayerID=1627732&amp;TeamID=0&amp;GameID=&amp;ContextMeasure=FGA&amp;Season=2019-20&amp;SeasonType=Regular%20Season&amp;LeagueID=00&amp;PerMode=PerGame&amp;Scope=S&amp;StatCategory=PTS&amp;section=leaders" TargetMode="External"/><Relationship Id="rId1340" Type="http://schemas.openxmlformats.org/officeDocument/2006/relationships/hyperlink" Target="https://stats.nba.com/player/202357/traditional/" TargetMode="External"/><Relationship Id="rId3098" Type="http://schemas.openxmlformats.org/officeDocument/2006/relationships/hyperlink" Target="https://stats.nba.com/events/?flag=1&amp;CFID=&amp;CFPARAMS=&amp;PlayerID=203521&amp;TeamID=0&amp;GameID=&amp;ContextMeasure=STL&amp;Season=2019-20&amp;SeasonType=Regular%20Season&amp;LeagueID=00&amp;PerMode=PerGame&amp;Scope=S&amp;StatCategory=PTS&amp;section=leaders" TargetMode="External"/><Relationship Id="rId1200" Type="http://schemas.openxmlformats.org/officeDocument/2006/relationships/hyperlink" Target="https://stats.nba.com/events/?flag=3&amp;CFID=&amp;CFPARAMS=&amp;PlayerID=1628989&amp;TeamID=0&amp;GameID=&amp;ContextMeasure=FG3A&amp;Season=2019-20&amp;SeasonType=Regular%20Season&amp;LeagueID=00&amp;PerMode=PerGame&amp;Scope=S&amp;StatCategory=PTS&amp;section=leaders" TargetMode="External"/><Relationship Id="rId293" Type="http://schemas.openxmlformats.org/officeDocument/2006/relationships/hyperlink" Target="https://stats.nba.com/events/?flag=3&amp;CFID=&amp;CFPARAMS=&amp;PlayerID=202689&amp;TeamID=0&amp;GameID=&amp;ContextMeasure=FG3A&amp;Season=2019-20&amp;SeasonType=Regular%20Season&amp;LeagueID=00&amp;PerMode=PerGame&amp;Scope=S&amp;StatCategory=PTS&amp;section=leaders" TargetMode="External"/><Relationship Id="rId2181" Type="http://schemas.openxmlformats.org/officeDocument/2006/relationships/hyperlink" Target="https://stats.nba.com/events/?flag=3&amp;CFID=&amp;CFPARAMS=&amp;PlayerID=201976&amp;TeamID=0&amp;GameID=&amp;ContextMeasure=FGA&amp;Season=2019-20&amp;SeasonType=Regular%20Season&amp;LeagueID=00&amp;PerMode=PerGame&amp;Scope=S&amp;StatCategory=PTS&amp;section=leaders" TargetMode="External"/><Relationship Id="rId3025" Type="http://schemas.openxmlformats.org/officeDocument/2006/relationships/hyperlink" Target="https://stats.nba.com/events/?flag=1&amp;CFID=&amp;CFPARAMS=&amp;PlayerID=1628390&amp;TeamID=0&amp;GameID=&amp;ContextMeasure=AST&amp;Season=2019-20&amp;SeasonType=Regular%20Season&amp;LeagueID=00&amp;PerMode=PerGame&amp;Scope=S&amp;StatCategory=PTS&amp;section=leaders" TargetMode="External"/><Relationship Id="rId153" Type="http://schemas.openxmlformats.org/officeDocument/2006/relationships/hyperlink" Target="https://stats.nba.com/events/?flag=1&amp;CFID=&amp;CFPARAMS=&amp;PlayerID=1628378&amp;TeamID=0&amp;GameID=&amp;ContextMeasure=AST&amp;Season=2019-20&amp;SeasonType=Regular%20Season&amp;LeagueID=00&amp;PerMode=PerGame&amp;Scope=S&amp;StatCategory=PTS&amp;section=leaders" TargetMode="External"/><Relationship Id="rId360" Type="http://schemas.openxmlformats.org/officeDocument/2006/relationships/hyperlink" Target="https://stats.nba.com/events/?flag=1&amp;CFID=&amp;CFPARAMS=&amp;PlayerID=203999&amp;TeamID=0&amp;GameID=&amp;ContextMeasure=TOV&amp;Season=2019-20&amp;SeasonType=Regular%20Season&amp;LeagueID=00&amp;PerMode=PerGame&amp;Scope=S&amp;StatCategory=PTS&amp;section=leaders" TargetMode="External"/><Relationship Id="rId2041" Type="http://schemas.openxmlformats.org/officeDocument/2006/relationships/hyperlink" Target="https://stats.nba.com/events/?flag=3&amp;CFID=&amp;CFPARAMS=&amp;PlayerID=202734&amp;TeamID=0&amp;GameID=&amp;ContextMeasure=FGM&amp;Season=2019-20&amp;SeasonType=Regular%20Season&amp;LeagueID=00&amp;PerMode=PerGame&amp;Scope=S&amp;StatCategory=PTS&amp;section=leaders" TargetMode="External"/><Relationship Id="rId220" Type="http://schemas.openxmlformats.org/officeDocument/2006/relationships/hyperlink" Target="https://stats.nba.com/events/?flag=3&amp;CFID=&amp;CFPARAMS=&amp;PlayerID=201942&amp;TeamID=0&amp;GameID=&amp;ContextMeasure=FG3M&amp;Season=2019-20&amp;SeasonType=Regular%20Season&amp;LeagueID=00&amp;PerMode=PerGame&amp;Scope=S&amp;StatCategory=PTS&amp;section=leaders" TargetMode="External"/><Relationship Id="rId2998" Type="http://schemas.openxmlformats.org/officeDocument/2006/relationships/hyperlink" Target="https://stats.nba.com/events/?flag=1&amp;CFID=&amp;CFPARAMS=&amp;PlayerID=1628981&amp;TeamID=0&amp;GameID=&amp;ContextMeasure=OREB&amp;Season=2019-20&amp;SeasonType=Regular%20Season&amp;LeagueID=00&amp;PerMode=PerGame&amp;Scope=S&amp;StatCategory=PTS&amp;section=leaders" TargetMode="External"/><Relationship Id="rId2858" Type="http://schemas.openxmlformats.org/officeDocument/2006/relationships/hyperlink" Target="https://stats.nba.com/events/?flag=1&amp;CFID=&amp;CFPARAMS=&amp;PlayerID=1629010&amp;TeamID=0&amp;GameID=&amp;ContextMeasure=STL&amp;Season=2019-20&amp;SeasonType=Regular%20Season&amp;LeagueID=00&amp;PerMode=PerGame&amp;Scope=S&amp;StatCategory=PTS&amp;section=leaders" TargetMode="External"/><Relationship Id="rId99" Type="http://schemas.openxmlformats.org/officeDocument/2006/relationships/hyperlink" Target="https://stats.nba.com/events/?flag=3&amp;CFID=&amp;CFPARAMS=&amp;PlayerID=1626164&amp;TeamID=0&amp;GameID=&amp;ContextMeasure=FGA&amp;Season=2019-20&amp;SeasonType=Regular%20Season&amp;LeagueID=00&amp;PerMode=PerGame&amp;Scope=S&amp;StatCategory=PTS&amp;section=leaders" TargetMode="External"/><Relationship Id="rId1667" Type="http://schemas.openxmlformats.org/officeDocument/2006/relationships/hyperlink" Target="https://stats.nba.com/events/?flag=1&amp;CFID=&amp;CFPARAMS=&amp;PlayerID=1628404&amp;TeamID=0&amp;GameID=&amp;ContextMeasure=AST&amp;Season=2019-20&amp;SeasonType=Regular%20Season&amp;LeagueID=00&amp;PerMode=PerGame&amp;Scope=S&amp;StatCategory=PTS&amp;section=leaders" TargetMode="External"/><Relationship Id="rId1874" Type="http://schemas.openxmlformats.org/officeDocument/2006/relationships/hyperlink" Target="https://stats.nba.com/events/?flag=3&amp;CFID=&amp;CFPARAMS=&amp;PlayerID=1629633&amp;TeamID=0&amp;GameID=&amp;ContextMeasure=FGM&amp;Season=2019-20&amp;SeasonType=Regular%20Season&amp;LeagueID=00&amp;PerMode=PerGame&amp;Scope=S&amp;StatCategory=PTS&amp;section=leaders" TargetMode="External"/><Relationship Id="rId2718" Type="http://schemas.openxmlformats.org/officeDocument/2006/relationships/hyperlink" Target="https://stats.nba.com/player/1629647/traditional/" TargetMode="External"/><Relationship Id="rId2925" Type="http://schemas.openxmlformats.org/officeDocument/2006/relationships/hyperlink" Target="https://stats.nba.com/events/?flag=3&amp;CFID=&amp;CFPARAMS=&amp;PlayerID=1628396&amp;TeamID=0&amp;GameID=&amp;ContextMeasure=FG3A&amp;Season=2019-20&amp;SeasonType=Regular%20Season&amp;LeagueID=00&amp;PerMode=PerGame&amp;Scope=S&amp;StatCategory=PTS&amp;section=leaders" TargetMode="External"/><Relationship Id="rId1527" Type="http://schemas.openxmlformats.org/officeDocument/2006/relationships/hyperlink" Target="https://stats.nba.com/events/?flag=1&amp;CFID=&amp;CFPARAMS=&amp;PlayerID=1629629&amp;TeamID=0&amp;GameID=&amp;ContextMeasure=TOV&amp;Season=2019-20&amp;SeasonType=Regular%20Season&amp;LeagueID=00&amp;PerMode=PerGame&amp;Scope=S&amp;StatCategory=PTS&amp;section=leaders" TargetMode="External"/><Relationship Id="rId1734" Type="http://schemas.openxmlformats.org/officeDocument/2006/relationships/hyperlink" Target="https://stats.nba.com/events/?flag=3&amp;CFID=&amp;CFPARAMS=&amp;PlayerID=1627788&amp;TeamID=0&amp;GameID=&amp;ContextMeasure=FG3M&amp;Season=2019-20&amp;SeasonType=Regular%20Season&amp;LeagueID=00&amp;PerMode=PerGame&amp;Scope=S&amp;StatCategory=PTS&amp;section=leaders" TargetMode="External"/><Relationship Id="rId1941" Type="http://schemas.openxmlformats.org/officeDocument/2006/relationships/hyperlink" Target="https://stats.nba.com/events/?flag=1&amp;CFID=&amp;CFPARAMS=&amp;PlayerID=1629004&amp;TeamID=0&amp;GameID=&amp;ContextMeasure=STL&amp;Season=2019-20&amp;SeasonType=Regular%20Season&amp;LeagueID=00&amp;PerMode=PerGame&amp;Scope=S&amp;StatCategory=PTS&amp;section=leaders" TargetMode="External"/><Relationship Id="rId26" Type="http://schemas.openxmlformats.org/officeDocument/2006/relationships/hyperlink" Target="https://stats.nba.com/events/?flag=3&amp;CFID=&amp;CFPARAMS=&amp;PlayerID=203081&amp;TeamID=0&amp;GameID=&amp;ContextMeasure=FGM&amp;Season=2019-20&amp;SeasonType=Regular%20Season&amp;LeagueID=00&amp;PerMode=PerGame&amp;Scope=S&amp;StatCategory=PTS&amp;section=leaders" TargetMode="External"/><Relationship Id="rId1801" Type="http://schemas.openxmlformats.org/officeDocument/2006/relationships/hyperlink" Target="https://stats.nba.com/player/203484/traditional/" TargetMode="External"/><Relationship Id="rId687" Type="http://schemas.openxmlformats.org/officeDocument/2006/relationships/hyperlink" Target="https://stats.nba.com/events/?flag=3&amp;CFID=&amp;CFPARAMS=&amp;PlayerID=202694&amp;TeamID=0&amp;GameID=&amp;ContextMeasure=FG3M&amp;Season=2019-20&amp;SeasonType=Regular%20Season&amp;LeagueID=00&amp;PerMode=PerGame&amp;Scope=S&amp;StatCategory=PTS&amp;section=leaders" TargetMode="External"/><Relationship Id="rId2368" Type="http://schemas.openxmlformats.org/officeDocument/2006/relationships/hyperlink" Target="https://stats.nba.com/events/?flag=1&amp;CFID=&amp;CFPARAMS=&amp;PlayerID=200782&amp;TeamID=0&amp;GameID=&amp;ContextMeasure=DREB&amp;Season=2019-20&amp;SeasonType=Regular%20Season&amp;LeagueID=00&amp;PerMode=PerGame&amp;Scope=S&amp;StatCategory=PTS&amp;section=leaders" TargetMode="External"/><Relationship Id="rId894" Type="http://schemas.openxmlformats.org/officeDocument/2006/relationships/hyperlink" Target="https://stats.nba.com/events/?flag=1&amp;CFID=&amp;CFPARAMS=&amp;PlayerID=203115&amp;TeamID=0&amp;GameID=&amp;ContextMeasure=BLK&amp;Season=2019-20&amp;SeasonType=Regular%20Season&amp;LeagueID=00&amp;PerMode=PerGame&amp;Scope=S&amp;StatCategory=PTS&amp;section=leaders" TargetMode="External"/><Relationship Id="rId1177" Type="http://schemas.openxmlformats.org/officeDocument/2006/relationships/hyperlink" Target="https://stats.nba.com/events/?flag=1&amp;CFID=&amp;CFPARAMS=&amp;PlayerID=1629636&amp;TeamID=0&amp;GameID=&amp;ContextMeasure=OREB&amp;Season=2019-20&amp;SeasonType=Regular%20Season&amp;LeagueID=00&amp;PerMode=PerGame&amp;Scope=S&amp;StatCategory=PTS&amp;section=leaders" TargetMode="External"/><Relationship Id="rId2575" Type="http://schemas.openxmlformats.org/officeDocument/2006/relationships/hyperlink" Target="https://stats.nba.com/events/?flag=1&amp;CFID=&amp;CFPARAMS=&amp;PlayerID=201158&amp;TeamID=0&amp;GameID=&amp;ContextMeasure=TOV&amp;Season=2019-20&amp;SeasonType=Regular%20Season&amp;LeagueID=00&amp;PerMode=PerGame&amp;Scope=S&amp;StatCategory=PTS&amp;section=leaders" TargetMode="External"/><Relationship Id="rId2782" Type="http://schemas.openxmlformats.org/officeDocument/2006/relationships/hyperlink" Target="https://stats.nba.com/events/?flag=1&amp;CFID=&amp;CFPARAMS=&amp;PlayerID=1628470&amp;TeamID=0&amp;GameID=&amp;ContextMeasure=OREB&amp;Season=2019-20&amp;SeasonType=Regular%20Season&amp;LeagueID=00&amp;PerMode=PerGame&amp;Scope=S&amp;StatCategory=PTS&amp;section=leaders" TargetMode="External"/><Relationship Id="rId547" Type="http://schemas.openxmlformats.org/officeDocument/2006/relationships/hyperlink" Target="https://stats.nba.com/events/?flag=1&amp;CFID=&amp;CFPARAMS=&amp;PlayerID=1627750&amp;TeamID=0&amp;GameID=&amp;ContextMeasure=REB&amp;Season=2019-20&amp;SeasonType=Regular%20Season&amp;LeagueID=00&amp;PerMode=PerGame&amp;Scope=S&amp;StatCategory=PTS&amp;section=leaders" TargetMode="External"/><Relationship Id="rId754" Type="http://schemas.openxmlformats.org/officeDocument/2006/relationships/hyperlink" Target="https://stats.nba.com/events/?flag=1&amp;CFID=&amp;CFPARAMS=&amp;PlayerID=1626181&amp;TeamID=0&amp;GameID=&amp;ContextMeasure=TOV&amp;Season=2019-20&amp;SeasonType=Regular%20Season&amp;LeagueID=00&amp;PerMode=PerGame&amp;Scope=S&amp;StatCategory=PTS&amp;section=leaders" TargetMode="External"/><Relationship Id="rId961" Type="http://schemas.openxmlformats.org/officeDocument/2006/relationships/hyperlink" Target="https://stats.nba.com/events/?flag=1&amp;CFID=&amp;CFPARAMS=&amp;PlayerID=203084&amp;TeamID=0&amp;GameID=&amp;ContextMeasure=OREB&amp;Season=2019-20&amp;SeasonType=Regular%20Season&amp;LeagueID=00&amp;PerMode=PerGame&amp;Scope=S&amp;StatCategory=PTS&amp;section=leaders" TargetMode="External"/><Relationship Id="rId1384" Type="http://schemas.openxmlformats.org/officeDocument/2006/relationships/hyperlink" Target="https://stats.nba.com/events/?flag=1&amp;CFID=&amp;CFPARAMS=&amp;PlayerID=1627736&amp;TeamID=0&amp;GameID=&amp;ContextMeasure=STL&amp;Season=2019-20&amp;SeasonType=Regular%20Season&amp;LeagueID=00&amp;PerMode=PerGame&amp;Scope=S&amp;StatCategory=PTS&amp;section=leaders" TargetMode="External"/><Relationship Id="rId1591" Type="http://schemas.openxmlformats.org/officeDocument/2006/relationships/hyperlink" Target="https://stats.nba.com/events/?flag=3&amp;CFID=&amp;CFPARAMS=&amp;PlayerID=203894&amp;TeamID=0&amp;GameID=&amp;ContextMeasure=FG3A&amp;Season=2019-20&amp;SeasonType=Regular%20Season&amp;LeagueID=00&amp;PerMode=PerGame&amp;Scope=S&amp;StatCategory=PTS&amp;section=leaders" TargetMode="External"/><Relationship Id="rId2228" Type="http://schemas.openxmlformats.org/officeDocument/2006/relationships/hyperlink" Target="https://stats.nba.com/events/?flag=3&amp;CFID=&amp;CFPARAMS=&amp;PlayerID=2730&amp;TeamID=0&amp;GameID=&amp;ContextMeasure=FGM&amp;Season=2019-20&amp;SeasonType=Regular%20Season&amp;LeagueID=00&amp;PerMode=PerGame&amp;Scope=S&amp;StatCategory=PTS&amp;section=leaders" TargetMode="External"/><Relationship Id="rId2435" Type="http://schemas.openxmlformats.org/officeDocument/2006/relationships/hyperlink" Target="https://stats.nba.com/events/?flag=3&amp;CFID=&amp;CFPARAMS=&amp;PlayerID=1628449&amp;TeamID=0&amp;GameID=&amp;ContextMeasure=FGM&amp;Season=2019-20&amp;SeasonType=Regular%20Season&amp;LeagueID=00&amp;PerMode=PerGame&amp;Scope=S&amp;StatCategory=PTS&amp;section=leaders" TargetMode="External"/><Relationship Id="rId2642" Type="http://schemas.openxmlformats.org/officeDocument/2006/relationships/hyperlink" Target="https://stats.nba.com/events/?flag=1&amp;CFID=&amp;CFPARAMS=&amp;PlayerID=203118&amp;TeamID=0&amp;GameID=&amp;ContextMeasure=DREB&amp;Season=2019-20&amp;SeasonType=Regular%20Season&amp;LeagueID=00&amp;PerMode=PerGame&amp;Scope=S&amp;StatCategory=PTS&amp;section=leaders" TargetMode="External"/><Relationship Id="rId90" Type="http://schemas.openxmlformats.org/officeDocument/2006/relationships/hyperlink" Target="https://stats.nba.com/events/?flag=1&amp;CFID=&amp;CFPARAMS=&amp;PlayerID=202695&amp;TeamID=0&amp;GameID=&amp;ContextMeasure=OREB&amp;Season=2019-20&amp;SeasonType=Regular%20Season&amp;LeagueID=00&amp;PerMode=PerGame&amp;Scope=S&amp;StatCategory=PTS&amp;section=leaders" TargetMode="External"/><Relationship Id="rId407" Type="http://schemas.openxmlformats.org/officeDocument/2006/relationships/hyperlink" Target="https://stats.nba.com/events/?flag=1&amp;CFID=&amp;CFPARAMS=&amp;PlayerID=203944&amp;TeamID=0&amp;GameID=&amp;ContextMeasure=BLK&amp;Season=2019-20&amp;SeasonType=Regular%20Season&amp;LeagueID=00&amp;PerMode=PerGame&amp;Scope=S&amp;StatCategory=PTS&amp;section=leaders" TargetMode="External"/><Relationship Id="rId614" Type="http://schemas.openxmlformats.org/officeDocument/2006/relationships/hyperlink" Target="https://stats.nba.com/events/?flag=3&amp;CFID=&amp;CFPARAMS=&amp;PlayerID=203083&amp;TeamID=0&amp;GameID=&amp;ContextMeasure=FGA&amp;Season=2019-20&amp;SeasonType=Regular%20Season&amp;LeagueID=00&amp;PerMode=PerGame&amp;Scope=S&amp;StatCategory=PTS&amp;section=leaders" TargetMode="External"/><Relationship Id="rId821" Type="http://schemas.openxmlformats.org/officeDocument/2006/relationships/hyperlink" Target="https://stats.nba.com/events/?flag=1&amp;CFID=&amp;CFPARAMS=&amp;PlayerID=201586&amp;TeamID=0&amp;GameID=&amp;ContextMeasure=REB&amp;Season=2019-20&amp;SeasonType=Regular%20Season&amp;LeagueID=00&amp;PerMode=PerGame&amp;Scope=S&amp;StatCategory=PTS&amp;section=leaders" TargetMode="External"/><Relationship Id="rId1037" Type="http://schemas.openxmlformats.org/officeDocument/2006/relationships/hyperlink" Target="https://stats.nba.com/events/?flag=1&amp;CFID=&amp;CFPARAMS=&amp;PlayerID=1629639&amp;TeamID=0&amp;GameID=&amp;ContextMeasure=STL&amp;Season=2019-20&amp;SeasonType=Regular%20Season&amp;LeagueID=00&amp;PerMode=PerGame&amp;Scope=S&amp;StatCategory=PTS&amp;section=leaders" TargetMode="External"/><Relationship Id="rId1244" Type="http://schemas.openxmlformats.org/officeDocument/2006/relationships/hyperlink" Target="https://stats.nba.com/player/1629634/traditional/" TargetMode="External"/><Relationship Id="rId1451" Type="http://schemas.openxmlformats.org/officeDocument/2006/relationships/hyperlink" Target="https://stats.nba.com/events/?flag=1&amp;CFID=&amp;CFPARAMS=&amp;PlayerID=201952&amp;TeamID=0&amp;GameID=&amp;ContextMeasure=OREB&amp;Season=2019-20&amp;SeasonType=Regular%20Season&amp;LeagueID=00&amp;PerMode=PerGame&amp;Scope=S&amp;StatCategory=PTS&amp;section=leaders" TargetMode="External"/><Relationship Id="rId2502" Type="http://schemas.openxmlformats.org/officeDocument/2006/relationships/hyperlink" Target="https://stats.nba.com/events/?flag=1&amp;CFID=&amp;CFPARAMS=&amp;PlayerID=204456&amp;TeamID=0&amp;GameID=&amp;ContextMeasure=STL&amp;Season=2019-20&amp;SeasonType=Regular%20Season&amp;LeagueID=00&amp;PerMode=PerGame&amp;Scope=S&amp;StatCategory=PTS&amp;section=leaders" TargetMode="External"/><Relationship Id="rId1104" Type="http://schemas.openxmlformats.org/officeDocument/2006/relationships/hyperlink" Target="https://stats.nba.com/events/?flag=3&amp;CFID=&amp;CFPARAMS=&amp;PlayerID=203935&amp;TeamID=0&amp;GameID=&amp;ContextMeasure=FG3A&amp;Season=2019-20&amp;SeasonType=Regular%20Season&amp;LeagueID=00&amp;PerMode=PerGame&amp;Scope=S&amp;StatCategory=PTS&amp;section=leaders" TargetMode="External"/><Relationship Id="rId1311" Type="http://schemas.openxmlformats.org/officeDocument/2006/relationships/hyperlink" Target="https://stats.nba.com/events/?flag=1&amp;CFID=&amp;CFPARAMS=&amp;PlayerID=1628366&amp;TeamID=0&amp;GameID=&amp;ContextMeasure=REB&amp;Season=2019-20&amp;SeasonType=Regular%20Season&amp;LeagueID=00&amp;PerMode=PerGame&amp;Scope=S&amp;StatCategory=PTS&amp;section=leaders" TargetMode="External"/><Relationship Id="rId3069" Type="http://schemas.openxmlformats.org/officeDocument/2006/relationships/hyperlink" Target="https://stats.nba.com/events/?flag=3&amp;CFID=&amp;CFPARAMS=&amp;PlayerID=203585&amp;TeamID=0&amp;GameID=&amp;ContextMeasure=FG3A&amp;Season=2019-20&amp;SeasonType=Regular%20Season&amp;LeagueID=00&amp;PerMode=PerGame&amp;Scope=S&amp;StatCategory=PTS&amp;section=leaders" TargetMode="External"/><Relationship Id="rId197" Type="http://schemas.openxmlformats.org/officeDocument/2006/relationships/hyperlink" Target="https://stats.nba.com/events/?flag=3&amp;CFID=&amp;CFPARAMS=&amp;PlayerID=1627783&amp;TeamID=0&amp;GameID=&amp;ContextMeasure=FG3A&amp;Season=2019-20&amp;SeasonType=Regular%20Season&amp;LeagueID=00&amp;PerMode=PerGame&amp;Scope=S&amp;StatCategory=PTS&amp;section=leaders" TargetMode="External"/><Relationship Id="rId2085" Type="http://schemas.openxmlformats.org/officeDocument/2006/relationships/hyperlink" Target="https://stats.nba.com/events/?flag=3&amp;CFID=&amp;CFPARAMS=&amp;PlayerID=203200&amp;TeamID=0&amp;GameID=&amp;ContextMeasure=FGM&amp;Season=2019-20&amp;SeasonType=Regular%20Season&amp;LeagueID=00&amp;PerMode=PerGame&amp;Scope=S&amp;StatCategory=PTS&amp;section=leaders" TargetMode="External"/><Relationship Id="rId2292" Type="http://schemas.openxmlformats.org/officeDocument/2006/relationships/hyperlink" Target="https://stats.nba.com/events/?flag=1&amp;CFID=&amp;CFPARAMS=&amp;PlayerID=203476&amp;TeamID=0&amp;GameID=&amp;ContextMeasure=STL&amp;Season=2019-20&amp;SeasonType=Regular%20Season&amp;LeagueID=00&amp;PerMode=PerGame&amp;Scope=S&amp;StatCategory=PTS&amp;section=leaders" TargetMode="External"/><Relationship Id="rId264" Type="http://schemas.openxmlformats.org/officeDocument/2006/relationships/hyperlink" Target="https://stats.nba.com/events/?flag=1&amp;CFID=&amp;CFPARAMS=&amp;PlayerID=203114&amp;TeamID=0&amp;GameID=&amp;ContextMeasure=TOV&amp;Season=2019-20&amp;SeasonType=Regular%20Season&amp;LeagueID=00&amp;PerMode=PerGame&amp;Scope=S&amp;StatCategory=PTS&amp;section=leaders" TargetMode="External"/><Relationship Id="rId471" Type="http://schemas.openxmlformats.org/officeDocument/2006/relationships/hyperlink" Target="https://stats.nba.com/events/?flag=3&amp;CFID=&amp;CFPARAMS=&amp;PlayerID=200746&amp;TeamID=0&amp;GameID=&amp;ContextMeasure=FGA&amp;Season=2019-20&amp;SeasonType=Regular%20Season&amp;LeagueID=00&amp;PerMode=PerGame&amp;Scope=S&amp;StatCategory=PTS&amp;section=leaders" TargetMode="External"/><Relationship Id="rId2152" Type="http://schemas.openxmlformats.org/officeDocument/2006/relationships/hyperlink" Target="https://stats.nba.com/events/?flag=1&amp;CFID=&amp;CFPARAMS=&amp;PlayerID=203503&amp;TeamID=0&amp;GameID=&amp;ContextMeasure=STL&amp;Season=2019-20&amp;SeasonType=Regular%20Season&amp;LeagueID=00&amp;PerMode=PerGame&amp;Scope=S&amp;StatCategory=PTS&amp;section=leaders" TargetMode="External"/><Relationship Id="rId124" Type="http://schemas.openxmlformats.org/officeDocument/2006/relationships/hyperlink" Target="https://stats.nba.com/events/?flag=3&amp;CFID=&amp;CFPARAMS=&amp;PlayerID=203897&amp;TeamID=0&amp;GameID=&amp;ContextMeasure=FG3M&amp;Season=2019-20&amp;SeasonType=Regular%20Season&amp;LeagueID=00&amp;PerMode=PerGame&amp;Scope=S&amp;StatCategory=PTS&amp;section=leaders" TargetMode="External"/><Relationship Id="rId331" Type="http://schemas.openxmlformats.org/officeDocument/2006/relationships/hyperlink" Target="https://stats.nba.com/events/?flag=1&amp;CFID=&amp;CFPARAMS=&amp;PlayerID=202711&amp;TeamID=0&amp;GameID=&amp;ContextMeasure=DREB&amp;Season=2019-20&amp;SeasonType=Regular%20Season&amp;LeagueID=00&amp;PerMode=PerGame&amp;Scope=S&amp;StatCategory=PTS&amp;section=leaders" TargetMode="External"/><Relationship Id="rId2012" Type="http://schemas.openxmlformats.org/officeDocument/2006/relationships/hyperlink" Target="https://stats.nba.com/events/?flag=1&amp;CFID=&amp;CFPARAMS=&amp;PlayerID=203085&amp;TeamID=0&amp;GameID=&amp;ContextMeasure=AST&amp;Season=2019-20&amp;SeasonType=Regular%20Season&amp;LeagueID=00&amp;PerMode=PerGame&amp;Scope=S&amp;StatCategory=PTS&amp;section=leaders" TargetMode="External"/><Relationship Id="rId2969" Type="http://schemas.openxmlformats.org/officeDocument/2006/relationships/hyperlink" Target="https://stats.nba.com/player/1627853/traditional/" TargetMode="External"/><Relationship Id="rId1778" Type="http://schemas.openxmlformats.org/officeDocument/2006/relationships/hyperlink" Target="https://stats.nba.com/events/?flag=3&amp;CFID=&amp;CFPARAMS=&amp;PlayerID=1628988&amp;TeamID=0&amp;GameID=&amp;ContextMeasure=FGM&amp;Season=2019-20&amp;SeasonType=Regular%20Season&amp;LeagueID=00&amp;PerMode=PerGame&amp;Scope=S&amp;StatCategory=PTS&amp;section=leaders" TargetMode="External"/><Relationship Id="rId1985" Type="http://schemas.openxmlformats.org/officeDocument/2006/relationships/hyperlink" Target="https://stats.nba.com/events/?flag=1&amp;CFID=&amp;CFPARAMS=&amp;PlayerID=1629673&amp;TeamID=0&amp;GameID=&amp;ContextMeasure=OREB&amp;Season=2019-20&amp;SeasonType=Regular%20Season&amp;LeagueID=00&amp;PerMode=PerGame&amp;Scope=S&amp;StatCategory=PTS&amp;section=leaders" TargetMode="External"/><Relationship Id="rId2829" Type="http://schemas.openxmlformats.org/officeDocument/2006/relationships/hyperlink" Target="https://stats.nba.com/events/?flag=3&amp;CFID=&amp;CFPARAMS=&amp;PlayerID=1628425&amp;TeamID=0&amp;GameID=&amp;ContextMeasure=FG3A&amp;Season=2019-20&amp;SeasonType=Regular%20Season&amp;LeagueID=00&amp;PerMode=PerGame&amp;Scope=S&amp;StatCategory=PTS&amp;section=leaders" TargetMode="External"/><Relationship Id="rId1638" Type="http://schemas.openxmlformats.org/officeDocument/2006/relationships/hyperlink" Target="https://stats.nba.com/events/?flag=3&amp;CFID=&amp;CFPARAMS=&amp;PlayerID=1628370&amp;TeamID=0&amp;GameID=&amp;ContextMeasure=FG3M&amp;Season=2019-20&amp;SeasonType=Regular%20Season&amp;LeagueID=00&amp;PerMode=PerGame&amp;Scope=S&amp;StatCategory=PTS&amp;section=leaders" TargetMode="External"/><Relationship Id="rId1845" Type="http://schemas.openxmlformats.org/officeDocument/2006/relationships/hyperlink" Target="https://stats.nba.com/events/?flag=1&amp;CFID=&amp;CFPARAMS=&amp;PlayerID=1629013&amp;TeamID=0&amp;GameID=&amp;ContextMeasure=AST&amp;Season=2019-20&amp;SeasonType=Regular%20Season&amp;LeagueID=00&amp;PerMode=PerGame&amp;Scope=S&amp;StatCategory=PTS&amp;section=leaders" TargetMode="External"/><Relationship Id="rId3060" Type="http://schemas.openxmlformats.org/officeDocument/2006/relationships/hyperlink" Target="https://stats.nba.com/events/?flag=1&amp;CFID=&amp;CFPARAMS=&amp;PlayerID=1628400&amp;TeamID=0&amp;GameID=&amp;ContextMeasure=REB&amp;Season=2019-20&amp;SeasonType=Regular%20Season&amp;LeagueID=00&amp;PerMode=PerGame&amp;Scope=S&amp;StatCategory=PTS&amp;section=leaders" TargetMode="External"/><Relationship Id="rId1705" Type="http://schemas.openxmlformats.org/officeDocument/2006/relationships/hyperlink" Target="https://stats.nba.com/events/?flag=1&amp;CFID=&amp;CFPARAMS=&amp;PlayerID=1629645&amp;TeamID=0&amp;GameID=&amp;ContextMeasure=BLK&amp;Season=2019-20&amp;SeasonType=Regular%20Season&amp;LeagueID=00&amp;PerMode=PerGame&amp;Scope=S&amp;StatCategory=PTS&amp;section=leaders" TargetMode="External"/><Relationship Id="rId1912" Type="http://schemas.openxmlformats.org/officeDocument/2006/relationships/hyperlink" Target="https://stats.nba.com/events/?flag=3&amp;CFID=&amp;CFPARAMS=&amp;PlayerID=1628420&amp;TeamID=0&amp;GameID=&amp;ContextMeasure=FG3M&amp;Season=2019-20&amp;SeasonType=Regular%20Season&amp;LeagueID=00&amp;PerMode=PerGame&amp;Scope=S&amp;StatCategory=PTS&amp;section=leaders" TargetMode="External"/><Relationship Id="rId798" Type="http://schemas.openxmlformats.org/officeDocument/2006/relationships/hyperlink" Target="https://stats.nba.com/events/?flag=1&amp;CFID=&amp;CFPARAMS=&amp;PlayerID=202722&amp;TeamID=0&amp;GameID=&amp;ContextMeasure=AST&amp;Season=2019-20&amp;SeasonType=Regular%20Season&amp;LeagueID=00&amp;PerMode=PerGame&amp;Scope=S&amp;StatCategory=PTS&amp;section=leaders" TargetMode="External"/><Relationship Id="rId2479" Type="http://schemas.openxmlformats.org/officeDocument/2006/relationships/hyperlink" Target="https://stats.nba.com/events/?flag=1&amp;CFID=&amp;CFPARAMS=&amp;PlayerID=101141&amp;TeamID=0&amp;GameID=&amp;ContextMeasure=STL&amp;Season=2019-20&amp;SeasonType=Regular%20Season&amp;LeagueID=00&amp;PerMode=PerGame&amp;Scope=S&amp;StatCategory=PTS&amp;section=leaders" TargetMode="External"/><Relationship Id="rId2686" Type="http://schemas.openxmlformats.org/officeDocument/2006/relationships/hyperlink" Target="https://stats.nba.com/events/?flag=3&amp;CFID=&amp;CFPARAMS=&amp;PlayerID=1628411&amp;TeamID=0&amp;GameID=&amp;ContextMeasure=FGA&amp;Season=2019-20&amp;SeasonType=Regular%20Season&amp;LeagueID=00&amp;PerMode=PerGame&amp;Scope=S&amp;StatCategory=PTS&amp;section=leaders" TargetMode="External"/><Relationship Id="rId2893" Type="http://schemas.openxmlformats.org/officeDocument/2006/relationships/hyperlink" Target="https://stats.nba.com/events/?flag=1&amp;CFID=&amp;CFPARAMS=&amp;PlayerID=1628998&amp;TeamID=0&amp;GameID=&amp;ContextMeasure=AST&amp;Season=2019-20&amp;SeasonType=Regular%20Season&amp;LeagueID=00&amp;PerMode=PerGame&amp;Scope=S&amp;StatCategory=PTS&amp;section=leaders" TargetMode="External"/><Relationship Id="rId658" Type="http://schemas.openxmlformats.org/officeDocument/2006/relationships/hyperlink" Target="https://stats.nba.com/events/?flag=1&amp;CFID=&amp;CFPARAMS=&amp;PlayerID=101108&amp;TeamID=0&amp;GameID=&amp;ContextMeasure=BLK&amp;Season=2019-20&amp;SeasonType=Regular%20Season&amp;LeagueID=00&amp;PerMode=PerGame&amp;Scope=S&amp;StatCategory=PTS&amp;section=leaders" TargetMode="External"/><Relationship Id="rId865" Type="http://schemas.openxmlformats.org/officeDocument/2006/relationships/hyperlink" Target="https://stats.nba.com/events/?flag=3&amp;CFID=&amp;CFPARAMS=&amp;PlayerID=203992&amp;TeamID=0&amp;GameID=&amp;ContextMeasure=FG3M&amp;Season=2019-20&amp;SeasonType=Regular%20Season&amp;LeagueID=00&amp;PerMode=PerGame&amp;Scope=S&amp;StatCategory=PTS&amp;section=leaders" TargetMode="External"/><Relationship Id="rId1288" Type="http://schemas.openxmlformats.org/officeDocument/2006/relationships/hyperlink" Target="https://stats.nba.com/events/?flag=1&amp;CFID=&amp;CFPARAMS=&amp;PlayerID=201572&amp;TeamID=0&amp;GameID=&amp;ContextMeasure=AST&amp;Season=2019-20&amp;SeasonType=Regular%20Season&amp;LeagueID=00&amp;PerMode=PerGame&amp;Scope=S&amp;StatCategory=PTS&amp;section=leaders" TargetMode="External"/><Relationship Id="rId1495" Type="http://schemas.openxmlformats.org/officeDocument/2006/relationships/hyperlink" Target="https://stats.nba.com/events/?flag=3&amp;CFID=&amp;CFPARAMS=&amp;PlayerID=1628384&amp;TeamID=0&amp;GameID=&amp;ContextMeasure=FG3M&amp;Season=2019-20&amp;SeasonType=Regular%20Season&amp;LeagueID=00&amp;PerMode=PerGame&amp;Scope=S&amp;StatCategory=PTS&amp;section=leaders" TargetMode="External"/><Relationship Id="rId2339" Type="http://schemas.openxmlformats.org/officeDocument/2006/relationships/hyperlink" Target="https://stats.nba.com/player/203486/traditional/" TargetMode="External"/><Relationship Id="rId2546" Type="http://schemas.openxmlformats.org/officeDocument/2006/relationships/hyperlink" Target="https://stats.nba.com/events/?flag=1&amp;CFID=&amp;CFPARAMS=&amp;PlayerID=202709&amp;TeamID=0&amp;GameID=&amp;ContextMeasure=OREB&amp;Season=2019-20&amp;SeasonType=Regular%20Season&amp;LeagueID=00&amp;PerMode=PerGame&amp;Scope=S&amp;StatCategory=PTS&amp;section=leaders" TargetMode="External"/><Relationship Id="rId2753" Type="http://schemas.openxmlformats.org/officeDocument/2006/relationships/hyperlink" Target="https://stats.nba.com/player/203524/traditional/" TargetMode="External"/><Relationship Id="rId2960" Type="http://schemas.openxmlformats.org/officeDocument/2006/relationships/hyperlink" Target="https://stats.nba.com/events/?flag=3&amp;CFID=&amp;CFPARAMS=&amp;PlayerID=1627748&amp;TeamID=0&amp;GameID=&amp;ContextMeasure=FG3M&amp;Season=2019-20&amp;SeasonType=Regular%20Season&amp;LeagueID=00&amp;PerMode=PerGame&amp;Scope=S&amp;StatCategory=PTS&amp;section=leaders" TargetMode="External"/><Relationship Id="rId518" Type="http://schemas.openxmlformats.org/officeDocument/2006/relationships/hyperlink" Target="https://stats.nba.com/events/?flag=3&amp;CFID=&amp;CFPARAMS=&amp;PlayerID=1627734&amp;TeamID=0&amp;GameID=&amp;ContextMeasure=FGA&amp;Season=2019-20&amp;SeasonType=Regular%20Season&amp;LeagueID=00&amp;PerMode=PerGame&amp;Scope=S&amp;StatCategory=PTS&amp;section=leaders" TargetMode="External"/><Relationship Id="rId725" Type="http://schemas.openxmlformats.org/officeDocument/2006/relationships/hyperlink" Target="https://stats.nba.com/events/?flag=1&amp;CFID=&amp;CFPARAMS=&amp;PlayerID=1628415&amp;TeamID=0&amp;GameID=&amp;ContextMeasure=DREB&amp;Season=2019-20&amp;SeasonType=Regular%20Season&amp;LeagueID=00&amp;PerMode=PerGame&amp;Scope=S&amp;StatCategory=PTS&amp;section=leaders" TargetMode="External"/><Relationship Id="rId932" Type="http://schemas.openxmlformats.org/officeDocument/2006/relationships/hyperlink" Target="https://stats.nba.com/player/1628374/traditional/" TargetMode="External"/><Relationship Id="rId1148" Type="http://schemas.openxmlformats.org/officeDocument/2006/relationships/hyperlink" Target="https://stats.nba.com/player/203552/traditional/" TargetMode="External"/><Relationship Id="rId1355" Type="http://schemas.openxmlformats.org/officeDocument/2006/relationships/hyperlink" Target="https://stats.nba.com/events/?flag=3&amp;CFID=&amp;CFPARAMS=&amp;PlayerID=1628401&amp;TeamID=0&amp;GameID=&amp;ContextMeasure=FG3M&amp;Season=2019-20&amp;SeasonType=Regular%20Season&amp;LeagueID=00&amp;PerMode=PerGame&amp;Scope=S&amp;StatCategory=PTS&amp;section=leaders" TargetMode="External"/><Relationship Id="rId1562" Type="http://schemas.openxmlformats.org/officeDocument/2006/relationships/hyperlink" Target="https://stats.nba.com/events/?flag=1&amp;CFID=&amp;CFPARAMS=&amp;PlayerID=1628972&amp;TeamID=0&amp;GameID=&amp;ContextMeasure=TOV&amp;Season=2019-20&amp;SeasonType=Regular%20Season&amp;LeagueID=00&amp;PerMode=PerGame&amp;Scope=S&amp;StatCategory=PTS&amp;section=leaders" TargetMode="External"/><Relationship Id="rId2406" Type="http://schemas.openxmlformats.org/officeDocument/2006/relationships/hyperlink" Target="https://stats.nba.com/events/?flag=1&amp;CFID=&amp;CFPARAMS=&amp;PlayerID=203210&amp;TeamID=0&amp;GameID=&amp;ContextMeasure=AST&amp;Season=2019-20&amp;SeasonType=Regular%20Season&amp;LeagueID=00&amp;PerMode=PerGame&amp;Scope=S&amp;StatCategory=PTS&amp;section=leaders" TargetMode="External"/><Relationship Id="rId2613" Type="http://schemas.openxmlformats.org/officeDocument/2006/relationships/hyperlink" Target="https://stats.nba.com/events/?flag=3&amp;CFID=&amp;CFPARAMS=&amp;PlayerID=201959&amp;TeamID=0&amp;GameID=&amp;ContextMeasure=FGM&amp;Season=2019-20&amp;SeasonType=Regular%20Season&amp;LeagueID=00&amp;PerMode=PerGame&amp;Scope=S&amp;StatCategory=PTS&amp;section=leaders" TargetMode="External"/><Relationship Id="rId1008" Type="http://schemas.openxmlformats.org/officeDocument/2006/relationships/hyperlink" Target="https://stats.nba.com/events/?flag=3&amp;CFID=&amp;CFPARAMS=&amp;PlayerID=1629672&amp;TeamID=0&amp;GameID=&amp;ContextMeasure=FG3A&amp;Season=2019-20&amp;SeasonType=Regular%20Season&amp;LeagueID=00&amp;PerMode=PerGame&amp;Scope=S&amp;StatCategory=PTS&amp;section=leaders" TargetMode="External"/><Relationship Id="rId1215" Type="http://schemas.openxmlformats.org/officeDocument/2006/relationships/hyperlink" Target="https://stats.nba.com/events/?flag=1&amp;CFID=&amp;CFPARAMS=&amp;PlayerID=1628365&amp;TeamID=0&amp;GameID=&amp;ContextMeasure=REB&amp;Season=2019-20&amp;SeasonType=Regular%20Season&amp;LeagueID=00&amp;PerMode=PerGame&amp;Scope=S&amp;StatCategory=PTS&amp;section=leaders" TargetMode="External"/><Relationship Id="rId1422" Type="http://schemas.openxmlformats.org/officeDocument/2006/relationships/hyperlink" Target="https://stats.nba.com/player/1627749/traditional/" TargetMode="External"/><Relationship Id="rId2820" Type="http://schemas.openxmlformats.org/officeDocument/2006/relationships/hyperlink" Target="https://stats.nba.com/events/?flag=1&amp;CFID=&amp;CFPARAMS=&amp;PlayerID=1628964&amp;TeamID=0&amp;GameID=&amp;ContextMeasure=REB&amp;Season=2019-20&amp;SeasonType=Regular%20Season&amp;LeagueID=00&amp;PerMode=PerGame&amp;Scope=S&amp;StatCategory=PTS&amp;section=leaders" TargetMode="External"/><Relationship Id="rId61" Type="http://schemas.openxmlformats.org/officeDocument/2006/relationships/hyperlink" Target="https://stats.nba.com/player/1629029/traditional/" TargetMode="External"/><Relationship Id="rId2196" Type="http://schemas.openxmlformats.org/officeDocument/2006/relationships/hyperlink" Target="https://stats.nba.com/events/?flag=1&amp;CFID=&amp;CFPARAMS=&amp;PlayerID=1629001&amp;TeamID=0&amp;GameID=&amp;ContextMeasure=OREB&amp;Season=2019-20&amp;SeasonType=Regular%20Season&amp;LeagueID=00&amp;PerMode=PerGame&amp;Scope=S&amp;StatCategory=PTS&amp;section=leaders" TargetMode="External"/><Relationship Id="rId168" Type="http://schemas.openxmlformats.org/officeDocument/2006/relationships/hyperlink" Target="https://stats.nba.com/events/?flag=1&amp;CFID=&amp;CFPARAMS=&amp;PlayerID=1627742&amp;TeamID=0&amp;GameID=&amp;ContextMeasure=TOV&amp;Season=2019-20&amp;SeasonType=Regular%20Season&amp;LeagueID=00&amp;PerMode=PerGame&amp;Scope=S&amp;StatCategory=PTS&amp;section=leaders" TargetMode="External"/><Relationship Id="rId375" Type="http://schemas.openxmlformats.org/officeDocument/2006/relationships/hyperlink" Target="https://stats.nba.com/events/?flag=3&amp;CFID=&amp;CFPARAMS=&amp;PlayerID=202699&amp;TeamID=0&amp;GameID=&amp;ContextMeasure=FGA&amp;Season=2019-20&amp;SeasonType=Regular%20Season&amp;LeagueID=00&amp;PerMode=PerGame&amp;Scope=S&amp;StatCategory=PTS&amp;section=leaders" TargetMode="External"/><Relationship Id="rId582" Type="http://schemas.openxmlformats.org/officeDocument/2006/relationships/hyperlink" Target="https://stats.nba.com/events/?flag=1&amp;CFID=&amp;CFPARAMS=&amp;PlayerID=201565&amp;TeamID=0&amp;GameID=&amp;ContextMeasure=DREB&amp;Season=2019-20&amp;SeasonType=Regular%20Season&amp;LeagueID=00&amp;PerMode=PerGame&amp;Scope=S&amp;StatCategory=PTS&amp;section=leaders" TargetMode="External"/><Relationship Id="rId2056" Type="http://schemas.openxmlformats.org/officeDocument/2006/relationships/hyperlink" Target="https://stats.nba.com/events/?flag=1&amp;CFID=&amp;CFPARAMS=&amp;PlayerID=201599&amp;TeamID=0&amp;GameID=&amp;ContextMeasure=DREB&amp;Season=2019-20&amp;SeasonType=Regular%20Season&amp;LeagueID=00&amp;PerMode=PerGame&amp;Scope=S&amp;StatCategory=PTS&amp;section=leaders" TargetMode="External"/><Relationship Id="rId2263" Type="http://schemas.openxmlformats.org/officeDocument/2006/relationships/hyperlink" Target="https://stats.nba.com/events/?flag=3&amp;CFID=&amp;CFPARAMS=&amp;PlayerID=1629637&amp;TeamID=0&amp;GameID=&amp;ContextMeasure=FG3A&amp;Season=2019-20&amp;SeasonType=Regular%20Season&amp;LeagueID=00&amp;PerMode=PerGame&amp;Scope=S&amp;StatCategory=PTS&amp;section=leaders" TargetMode="External"/><Relationship Id="rId2470" Type="http://schemas.openxmlformats.org/officeDocument/2006/relationships/hyperlink" Target="https://stats.nba.com/player/101141/traditional/" TargetMode="External"/><Relationship Id="rId235" Type="http://schemas.openxmlformats.org/officeDocument/2006/relationships/hyperlink" Target="https://stats.nba.com/events/?flag=1&amp;CFID=&amp;CFPARAMS=&amp;PlayerID=203952&amp;TeamID=0&amp;GameID=&amp;ContextMeasure=DREB&amp;Season=2019-20&amp;SeasonType=Regular%20Season&amp;LeagueID=00&amp;PerMode=PerGame&amp;Scope=S&amp;StatCategory=PTS&amp;section=leaders" TargetMode="External"/><Relationship Id="rId442" Type="http://schemas.openxmlformats.org/officeDocument/2006/relationships/hyperlink" Target="https://stats.nba.com/events/?flag=1&amp;CFID=&amp;CFPARAMS=&amp;PlayerID=201950&amp;TeamID=0&amp;GameID=&amp;ContextMeasure=STL&amp;Season=2019-20&amp;SeasonType=Regular%20Season&amp;LeagueID=00&amp;PerMode=PerGame&amp;Scope=S&amp;StatCategory=PTS&amp;section=leaders" TargetMode="External"/><Relationship Id="rId1072" Type="http://schemas.openxmlformats.org/officeDocument/2006/relationships/hyperlink" Target="https://stats.nba.com/events/?flag=1&amp;CFID=&amp;CFPARAMS=&amp;PlayerID=1626174&amp;TeamID=0&amp;GameID=&amp;ContextMeasure=AST&amp;Season=2019-20&amp;SeasonType=Regular%20Season&amp;LeagueID=00&amp;PerMode=PerGame&amp;Scope=S&amp;StatCategory=PTS&amp;section=leaders" TargetMode="External"/><Relationship Id="rId2123" Type="http://schemas.openxmlformats.org/officeDocument/2006/relationships/hyperlink" Target="https://stats.nba.com/events/?flag=3&amp;CFID=&amp;CFPARAMS=&amp;PlayerID=202683&amp;TeamID=0&amp;GameID=&amp;ContextMeasure=FG3A&amp;Season=2019-20&amp;SeasonType=Regular%20Season&amp;LeagueID=00&amp;PerMode=PerGame&amp;Scope=S&amp;StatCategory=PTS&amp;section=leaders" TargetMode="External"/><Relationship Id="rId2330" Type="http://schemas.openxmlformats.org/officeDocument/2006/relationships/hyperlink" Target="https://stats.nba.com/events/?flag=3&amp;CFID=&amp;CFPARAMS=&amp;PlayerID=1626161&amp;TeamID=0&amp;GameID=&amp;ContextMeasure=FGM&amp;Season=2019-20&amp;SeasonType=Regular%20Season&amp;LeagueID=00&amp;PerMode=PerGame&amp;Scope=S&amp;StatCategory=PTS&amp;section=leaders" TargetMode="External"/><Relationship Id="rId302" Type="http://schemas.openxmlformats.org/officeDocument/2006/relationships/hyperlink" Target="https://stats.nba.com/events/?flag=3&amp;CFID=&amp;CFPARAMS=&amp;PlayerID=204001&amp;TeamID=0&amp;GameID=&amp;ContextMeasure=FGM&amp;Season=2019-20&amp;SeasonType=Regular%20Season&amp;LeagueID=00&amp;PerMode=PerGame&amp;Scope=S&amp;StatCategory=PTS&amp;section=leaders" TargetMode="External"/><Relationship Id="rId1889" Type="http://schemas.openxmlformats.org/officeDocument/2006/relationships/hyperlink" Target="https://stats.nba.com/events/?flag=3&amp;CFID=&amp;CFPARAMS=&amp;PlayerID=1628969&amp;TeamID=0&amp;GameID=&amp;ContextMeasure=FG3A&amp;Season=2019-20&amp;SeasonType=Regular%20Season&amp;LeagueID=00&amp;PerMode=PerGame&amp;Scope=S&amp;StatCategory=PTS&amp;section=leaders" TargetMode="External"/><Relationship Id="rId1749" Type="http://schemas.openxmlformats.org/officeDocument/2006/relationships/hyperlink" Target="https://stats.nba.com/events/?flag=1&amp;CFID=&amp;CFPARAMS=&amp;PlayerID=1629011&amp;TeamID=0&amp;GameID=&amp;ContextMeasure=AST&amp;Season=2019-20&amp;SeasonType=Regular%20Season&amp;LeagueID=00&amp;PerMode=PerGame&amp;Scope=S&amp;StatCategory=PTS&amp;section=leaders" TargetMode="External"/><Relationship Id="rId1956" Type="http://schemas.openxmlformats.org/officeDocument/2006/relationships/hyperlink" Target="https://stats.nba.com/player/1629018/traditional/" TargetMode="External"/><Relationship Id="rId1609" Type="http://schemas.openxmlformats.org/officeDocument/2006/relationships/hyperlink" Target="https://stats.nba.com/events/?flag=1&amp;CFID=&amp;CFPARAMS=&amp;PlayerID=201152&amp;TeamID=0&amp;GameID=&amp;ContextMeasure=BLK&amp;Season=2019-20&amp;SeasonType=Regular%20Season&amp;LeagueID=00&amp;PerMode=PerGame&amp;Scope=S&amp;StatCategory=PTS&amp;section=leaders" TargetMode="External"/><Relationship Id="rId1816" Type="http://schemas.openxmlformats.org/officeDocument/2006/relationships/hyperlink" Target="https://stats.nba.com/events/?flag=3&amp;CFID=&amp;CFPARAMS=&amp;PlayerID=1629008&amp;TeamID=0&amp;GameID=&amp;ContextMeasure=FG3M&amp;Season=2019-20&amp;SeasonType=Regular%20Season&amp;LeagueID=00&amp;PerMode=PerGame&amp;Scope=S&amp;StatCategory=PTS&amp;section=leaders" TargetMode="External"/><Relationship Id="rId3031" Type="http://schemas.openxmlformats.org/officeDocument/2006/relationships/hyperlink" Target="https://stats.nba.com/events/?flag=3&amp;CFID=&amp;CFPARAMS=&amp;PlayerID=201229&amp;TeamID=0&amp;GameID=&amp;ContextMeasure=FGA&amp;Season=2019-20&amp;SeasonType=Regular%20Season&amp;LeagueID=00&amp;PerMode=PerGame&amp;Scope=S&amp;StatCategory=PTS&amp;section=leaders" TargetMode="External"/><Relationship Id="rId2797" Type="http://schemas.openxmlformats.org/officeDocument/2006/relationships/hyperlink" Target="https://stats.nba.com/events/?flag=1&amp;CFID=&amp;CFPARAMS=&amp;PlayerID=201577&amp;TeamID=0&amp;GameID=&amp;ContextMeasure=AST&amp;Season=2019-20&amp;SeasonType=Regular%20Season&amp;LeagueID=00&amp;PerMode=PerGame&amp;Scope=S&amp;StatCategory=PTS&amp;section=leaders" TargetMode="External"/><Relationship Id="rId769" Type="http://schemas.openxmlformats.org/officeDocument/2006/relationships/hyperlink" Target="https://stats.nba.com/events/?flag=3&amp;CFID=&amp;CFPARAMS=&amp;PlayerID=203501&amp;TeamID=0&amp;GameID=&amp;ContextMeasure=FG3M&amp;Season=2019-20&amp;SeasonType=Regular%20Season&amp;LeagueID=00&amp;PerMode=PerGame&amp;Scope=S&amp;StatCategory=PTS&amp;section=leaders" TargetMode="External"/><Relationship Id="rId976" Type="http://schemas.openxmlformats.org/officeDocument/2006/relationships/hyperlink" Target="https://stats.nba.com/events/?flag=1&amp;CFID=&amp;CFPARAMS=&amp;PlayerID=203925&amp;TeamID=0&amp;GameID=&amp;ContextMeasure=AST&amp;Season=2019-20&amp;SeasonType=Regular%20Season&amp;LeagueID=00&amp;PerMode=PerGame&amp;Scope=S&amp;StatCategory=PTS&amp;section=leaders" TargetMode="External"/><Relationship Id="rId1399" Type="http://schemas.openxmlformats.org/officeDocument/2006/relationships/hyperlink" Target="https://stats.nba.com/events/?flag=3&amp;CFID=&amp;CFPARAMS=&amp;PlayerID=203469&amp;TeamID=0&amp;GameID=&amp;ContextMeasure=FGM&amp;Season=2019-20&amp;SeasonType=Regular%20Season&amp;LeagueID=00&amp;PerMode=PerGame&amp;Scope=S&amp;StatCategory=PTS&amp;section=leaders" TargetMode="External"/><Relationship Id="rId2657" Type="http://schemas.openxmlformats.org/officeDocument/2006/relationships/hyperlink" Target="https://stats.nba.com/events/?flag=1&amp;CFID=&amp;CFPARAMS=&amp;PlayerID=1627777&amp;TeamID=0&amp;GameID=&amp;ContextMeasure=STL&amp;Season=2019-20&amp;SeasonType=Regular%20Season&amp;LeagueID=00&amp;PerMode=PerGame&amp;Scope=S&amp;StatCategory=PTS&amp;section=leaders" TargetMode="External"/><Relationship Id="rId629" Type="http://schemas.openxmlformats.org/officeDocument/2006/relationships/hyperlink" Target="https://stats.nba.com/events/?flag=1&amp;CFID=&amp;CFPARAMS=&amp;PlayerID=1627832&amp;TeamID=0&amp;GameID=&amp;ContextMeasure=OREB&amp;Season=2019-20&amp;SeasonType=Regular%20Season&amp;LeagueID=00&amp;PerMode=PerGame&amp;Scope=S&amp;StatCategory=PTS&amp;section=leaders" TargetMode="External"/><Relationship Id="rId1259" Type="http://schemas.openxmlformats.org/officeDocument/2006/relationships/hyperlink" Target="https://stats.nba.com/events/?flag=3&amp;CFID=&amp;CFPARAMS=&amp;PlayerID=202684&amp;TeamID=0&amp;GameID=&amp;ContextMeasure=FG3M&amp;Season=2019-20&amp;SeasonType=Regular%20Season&amp;LeagueID=00&amp;PerMode=PerGame&amp;Scope=S&amp;StatCategory=PTS&amp;section=leaders" TargetMode="External"/><Relationship Id="rId1466" Type="http://schemas.openxmlformats.org/officeDocument/2006/relationships/hyperlink" Target="https://stats.nba.com/events/?flag=1&amp;CFID=&amp;CFPARAMS=&amp;PlayerID=203500&amp;TeamID=0&amp;GameID=&amp;ContextMeasure=BLK&amp;Season=2019-20&amp;SeasonType=Regular%20Season&amp;LeagueID=00&amp;PerMode=PerGame&amp;Scope=S&amp;StatCategory=PTS&amp;section=leaders" TargetMode="External"/><Relationship Id="rId2864" Type="http://schemas.openxmlformats.org/officeDocument/2006/relationships/hyperlink" Target="https://stats.nba.com/events/?flag=3&amp;CFID=&amp;CFPARAMS=&amp;PlayerID=1629067&amp;TeamID=0&amp;GameID=&amp;ContextMeasure=FG3M&amp;Season=2019-20&amp;SeasonType=Regular%20Season&amp;LeagueID=00&amp;PerMode=PerGame&amp;Scope=S&amp;StatCategory=PTS&amp;section=leaders" TargetMode="External"/><Relationship Id="rId836" Type="http://schemas.openxmlformats.org/officeDocument/2006/relationships/hyperlink" Target="https://stats.nba.com/events/?flag=1&amp;CFID=&amp;CFPARAMS=&amp;PlayerID=1629134&amp;TeamID=0&amp;GameID=&amp;ContextMeasure=BLK&amp;Season=2019-20&amp;SeasonType=Regular%20Season&amp;LeagueID=00&amp;PerMode=PerGame&amp;Scope=S&amp;StatCategory=PTS&amp;section=leaders" TargetMode="External"/><Relationship Id="rId1119" Type="http://schemas.openxmlformats.org/officeDocument/2006/relationships/hyperlink" Target="https://stats.nba.com/events/?flag=1&amp;CFID=&amp;CFPARAMS=&amp;PlayerID=1628398&amp;TeamID=0&amp;GameID=&amp;ContextMeasure=REB&amp;Season=2019-20&amp;SeasonType=Regular%20Season&amp;LeagueID=00&amp;PerMode=PerGame&amp;Scope=S&amp;StatCategory=PTS&amp;section=leaders" TargetMode="External"/><Relationship Id="rId1673" Type="http://schemas.openxmlformats.org/officeDocument/2006/relationships/hyperlink" Target="https://stats.nba.com/events/?flag=3&amp;CFID=&amp;CFPARAMS=&amp;PlayerID=1626204&amp;TeamID=0&amp;GameID=&amp;ContextMeasure=FGA&amp;Season=2019-20&amp;SeasonType=Regular%20Season&amp;LeagueID=00&amp;PerMode=PerGame&amp;Scope=S&amp;StatCategory=PTS&amp;section=leaders" TargetMode="External"/><Relationship Id="rId1880" Type="http://schemas.openxmlformats.org/officeDocument/2006/relationships/hyperlink" Target="https://stats.nba.com/events/?flag=1&amp;CFID=&amp;CFPARAMS=&amp;PlayerID=1629633&amp;TeamID=0&amp;GameID=&amp;ContextMeasure=REB&amp;Season=2019-20&amp;SeasonType=Regular%20Season&amp;LeagueID=00&amp;PerMode=PerGame&amp;Scope=S&amp;StatCategory=PTS&amp;section=leaders" TargetMode="External"/><Relationship Id="rId2517" Type="http://schemas.openxmlformats.org/officeDocument/2006/relationships/hyperlink" Target="https://stats.nba.com/player/1626168/traditional/" TargetMode="External"/><Relationship Id="rId2724" Type="http://schemas.openxmlformats.org/officeDocument/2006/relationships/hyperlink" Target="https://stats.nba.com/events/?flag=1&amp;CFID=&amp;CFPARAMS=&amp;PlayerID=1629647&amp;TeamID=0&amp;GameID=&amp;ContextMeasure=DREB&amp;Season=2019-20&amp;SeasonType=Regular%20Season&amp;LeagueID=00&amp;PerMode=PerGame&amp;Scope=S&amp;StatCategory=PTS&amp;section=leaders" TargetMode="External"/><Relationship Id="rId2931" Type="http://schemas.openxmlformats.org/officeDocument/2006/relationships/hyperlink" Target="https://stats.nba.com/events/?flag=1&amp;CFID=&amp;CFPARAMS=&amp;PlayerID=1628396&amp;TeamID=0&amp;GameID=&amp;ContextMeasure=BLK&amp;Season=2019-20&amp;SeasonType=Regular%20Season&amp;LeagueID=00&amp;PerMode=PerGame&amp;Scope=S&amp;StatCategory=PTS&amp;section=leaders" TargetMode="External"/><Relationship Id="rId903" Type="http://schemas.openxmlformats.org/officeDocument/2006/relationships/hyperlink" Target="https://stats.nba.com/events/?flag=1&amp;CFID=&amp;CFPARAMS=&amp;PlayerID=202692&amp;TeamID=0&amp;GameID=&amp;ContextMeasure=REB&amp;Season=2019-20&amp;SeasonType=Regular%20Season&amp;LeagueID=00&amp;PerMode=PerGame&amp;Scope=S&amp;StatCategory=PTS&amp;section=leaders" TargetMode="External"/><Relationship Id="rId1326" Type="http://schemas.openxmlformats.org/officeDocument/2006/relationships/hyperlink" Target="https://stats.nba.com/events/?flag=1&amp;CFID=&amp;CFPARAMS=&amp;PlayerID=203922&amp;TeamID=0&amp;GameID=&amp;ContextMeasure=BLK&amp;Season=2019-20&amp;SeasonType=Regular%20Season&amp;LeagueID=00&amp;PerMode=PerGame&amp;Scope=S&amp;StatCategory=PTS&amp;section=leaders" TargetMode="External"/><Relationship Id="rId1533" Type="http://schemas.openxmlformats.org/officeDocument/2006/relationships/hyperlink" Target="https://stats.nba.com/events/?flag=1&amp;CFID=&amp;CFPARAMS=&amp;PlayerID=201571&amp;TeamID=0&amp;GameID=&amp;ContextMeasure=OREB&amp;Season=2019-20&amp;SeasonType=Regular%20Season&amp;LeagueID=00&amp;PerMode=PerGame&amp;Scope=S&amp;StatCategory=PTS&amp;section=leaders" TargetMode="External"/><Relationship Id="rId1740" Type="http://schemas.openxmlformats.org/officeDocument/2006/relationships/hyperlink" Target="https://stats.nba.com/events/?flag=1&amp;CFID=&amp;CFPARAMS=&amp;PlayerID=1627788&amp;TeamID=0&amp;GameID=&amp;ContextMeasure=STL&amp;Season=2019-20&amp;SeasonType=Regular%20Season&amp;LeagueID=00&amp;PerMode=PerGame&amp;Scope=S&amp;StatCategory=PTS&amp;section=leaders" TargetMode="External"/><Relationship Id="rId32" Type="http://schemas.openxmlformats.org/officeDocument/2006/relationships/hyperlink" Target="https://stats.nba.com/events/?flag=1&amp;CFID=&amp;CFPARAMS=&amp;PlayerID=203081&amp;TeamID=0&amp;GameID=&amp;ContextMeasure=REB&amp;Season=2019-20&amp;SeasonType=Regular%20Season&amp;LeagueID=00&amp;PerMode=PerGame&amp;Scope=S&amp;StatCategory=PTS&amp;section=leaders" TargetMode="External"/><Relationship Id="rId1600" Type="http://schemas.openxmlformats.org/officeDocument/2006/relationships/hyperlink" Target="https://stats.nba.com/events/?flag=3&amp;CFID=&amp;CFPARAMS=&amp;PlayerID=201152&amp;TeamID=0&amp;GameID=&amp;ContextMeasure=FGM&amp;Season=2019-20&amp;SeasonType=Regular%20Season&amp;LeagueID=00&amp;PerMode=PerGame&amp;Scope=S&amp;StatCategory=PTS&amp;section=leaders" TargetMode="External"/><Relationship Id="rId279" Type="http://schemas.openxmlformats.org/officeDocument/2006/relationships/hyperlink" Target="https://stats.nba.com/events/?flag=3&amp;CFID=&amp;CFPARAMS=&amp;PlayerID=203915&amp;TeamID=0&amp;GameID=&amp;ContextMeasure=FGA&amp;Season=2019-20&amp;SeasonType=Regular%20Season&amp;LeagueID=00&amp;PerMode=PerGame&amp;Scope=S&amp;StatCategory=PTS&amp;section=leaders" TargetMode="External"/><Relationship Id="rId486" Type="http://schemas.openxmlformats.org/officeDocument/2006/relationships/hyperlink" Target="https://stats.nba.com/events/?flag=1&amp;CFID=&amp;CFPARAMS=&amp;PlayerID=201568&amp;TeamID=0&amp;GameID=&amp;ContextMeasure=OREB&amp;Season=2019-20&amp;SeasonType=Regular%20Season&amp;LeagueID=00&amp;PerMode=PerGame&amp;Scope=S&amp;StatCategory=PTS&amp;section=leaders" TargetMode="External"/><Relationship Id="rId693" Type="http://schemas.openxmlformats.org/officeDocument/2006/relationships/hyperlink" Target="https://stats.nba.com/events/?flag=1&amp;CFID=&amp;CFPARAMS=&amp;PlayerID=202694&amp;TeamID=0&amp;GameID=&amp;ContextMeasure=STL&amp;Season=2019-20&amp;SeasonType=Regular%20Season&amp;LeagueID=00&amp;PerMode=PerGame&amp;Scope=S&amp;StatCategory=PTS&amp;section=leaders" TargetMode="External"/><Relationship Id="rId2167" Type="http://schemas.openxmlformats.org/officeDocument/2006/relationships/hyperlink" Target="https://stats.nba.com/player/203458/traditional/" TargetMode="External"/><Relationship Id="rId2374" Type="http://schemas.openxmlformats.org/officeDocument/2006/relationships/hyperlink" Target="https://stats.nba.com/player/1626153/traditional/" TargetMode="External"/><Relationship Id="rId2581" Type="http://schemas.openxmlformats.org/officeDocument/2006/relationships/hyperlink" Target="https://stats.nba.com/events/?flag=1&amp;CFID=&amp;CFPARAMS=&amp;PlayerID=1628402&amp;TeamID=0&amp;GameID=&amp;ContextMeasure=OREB&amp;Season=2019-20&amp;SeasonType=Regular%20Season&amp;LeagueID=00&amp;PerMode=PerGame&amp;Scope=S&amp;StatCategory=PTS&amp;section=leaders" TargetMode="External"/><Relationship Id="rId139" Type="http://schemas.openxmlformats.org/officeDocument/2006/relationships/hyperlink" Target="https://stats.nba.com/events/?flag=1&amp;CFID=&amp;CFPARAMS=&amp;PlayerID=2544&amp;TeamID=0&amp;GameID=&amp;ContextMeasure=DREB&amp;Season=2019-20&amp;SeasonType=Regular%20Season&amp;LeagueID=00&amp;PerMode=PerGame&amp;Scope=S&amp;StatCategory=PTS&amp;section=leaders" TargetMode="External"/><Relationship Id="rId346" Type="http://schemas.openxmlformats.org/officeDocument/2006/relationships/hyperlink" Target="https://stats.nba.com/events/?flag=1&amp;CFID=&amp;CFPARAMS=&amp;PlayerID=202710&amp;TeamID=0&amp;GameID=&amp;ContextMeasure=STL&amp;Season=2019-20&amp;SeasonType=Regular%20Season&amp;LeagueID=00&amp;PerMode=PerGame&amp;Scope=S&amp;StatCategory=PTS&amp;section=leaders" TargetMode="External"/><Relationship Id="rId553" Type="http://schemas.openxmlformats.org/officeDocument/2006/relationships/hyperlink" Target="https://stats.nba.com/events/?flag=3&amp;CFID=&amp;CFPARAMS=&amp;PlayerID=101150&amp;TeamID=0&amp;GameID=&amp;ContextMeasure=FGM&amp;Season=2019-20&amp;SeasonType=Regular%20Season&amp;LeagueID=00&amp;PerMode=PerGame&amp;Scope=S&amp;StatCategory=PTS&amp;section=leaders" TargetMode="External"/><Relationship Id="rId760" Type="http://schemas.openxmlformats.org/officeDocument/2006/relationships/hyperlink" Target="https://stats.nba.com/events/?flag=1&amp;CFID=&amp;CFPARAMS=&amp;PlayerID=1628389&amp;TeamID=0&amp;GameID=&amp;ContextMeasure=DREB&amp;Season=2019-20&amp;SeasonType=Regular%20Season&amp;LeagueID=00&amp;PerMode=PerGame&amp;Scope=S&amp;StatCategory=PTS&amp;section=leaders" TargetMode="External"/><Relationship Id="rId1183" Type="http://schemas.openxmlformats.org/officeDocument/2006/relationships/hyperlink" Target="https://stats.nba.com/events/?flag=1&amp;CFID=&amp;CFPARAMS=&amp;PlayerID=1629636&amp;TeamID=0&amp;GameID=&amp;ContextMeasure=TOV&amp;Season=2019-20&amp;SeasonType=Regular%20Season&amp;LeagueID=00&amp;PerMode=PerGame&amp;Scope=S&amp;StatCategory=PTS&amp;section=leaders" TargetMode="External"/><Relationship Id="rId1390" Type="http://schemas.openxmlformats.org/officeDocument/2006/relationships/hyperlink" Target="https://stats.nba.com/events/?flag=3&amp;CFID=&amp;CFPARAMS=&amp;PlayerID=1628386&amp;TeamID=0&amp;GameID=&amp;ContextMeasure=FG3A&amp;Season=2019-20&amp;SeasonType=Regular%20Season&amp;LeagueID=00&amp;PerMode=PerGame&amp;Scope=S&amp;StatCategory=PTS&amp;section=leaders" TargetMode="External"/><Relationship Id="rId2027" Type="http://schemas.openxmlformats.org/officeDocument/2006/relationships/hyperlink" Target="https://stats.nba.com/events/?flag=1&amp;CFID=&amp;CFPARAMS=&amp;PlayerID=1629006&amp;TeamID=0&amp;GameID=&amp;ContextMeasure=TOV&amp;Season=2019-20&amp;SeasonType=Regular%20Season&amp;LeagueID=00&amp;PerMode=PerGame&amp;Scope=S&amp;StatCategory=PTS&amp;section=leaders" TargetMode="External"/><Relationship Id="rId2234" Type="http://schemas.openxmlformats.org/officeDocument/2006/relationships/hyperlink" Target="https://stats.nba.com/events/?flag=1&amp;CFID=&amp;CFPARAMS=&amp;PlayerID=2730&amp;TeamID=0&amp;GameID=&amp;ContextMeasure=AST&amp;Season=2019-20&amp;SeasonType=Regular%20Season&amp;LeagueID=00&amp;PerMode=PerGame&amp;Scope=S&amp;StatCategory=PTS&amp;section=leaders" TargetMode="External"/><Relationship Id="rId2441" Type="http://schemas.openxmlformats.org/officeDocument/2006/relationships/hyperlink" Target="https://stats.nba.com/events/?flag=1&amp;CFID=&amp;CFPARAMS=&amp;PlayerID=1628449&amp;TeamID=0&amp;GameID=&amp;ContextMeasure=REB&amp;Season=2019-20&amp;SeasonType=Regular%20Season&amp;LeagueID=00&amp;PerMode=PerGame&amp;Scope=S&amp;StatCategory=PTS&amp;section=lead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4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1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5.75" customHeight="1" x14ac:dyDescent="0.15">
      <c r="A2" s="4" t="s">
        <v>17</v>
      </c>
      <c r="B2" s="5">
        <v>9.9</v>
      </c>
      <c r="C2" s="5">
        <v>22.3</v>
      </c>
      <c r="D2" s="6">
        <v>44.4</v>
      </c>
      <c r="E2" s="5">
        <v>4.4000000000000004</v>
      </c>
      <c r="F2" s="5">
        <v>12.4</v>
      </c>
      <c r="G2" s="6">
        <v>35.5</v>
      </c>
      <c r="H2" s="6">
        <v>10.199999999999999</v>
      </c>
      <c r="I2" s="6">
        <v>11.8</v>
      </c>
      <c r="J2" s="6">
        <v>86.5</v>
      </c>
      <c r="K2" s="5">
        <v>1</v>
      </c>
      <c r="L2" s="5">
        <v>5.5</v>
      </c>
      <c r="M2" s="5">
        <v>6.6</v>
      </c>
      <c r="N2" s="5">
        <v>7.5</v>
      </c>
      <c r="O2" s="5">
        <v>1.8</v>
      </c>
      <c r="P2" s="5">
        <v>0.9</v>
      </c>
      <c r="Q2" s="5">
        <v>4.5</v>
      </c>
    </row>
    <row r="3" spans="1:17" ht="15.75" customHeight="1" x14ac:dyDescent="0.15">
      <c r="A3" s="7" t="s">
        <v>18</v>
      </c>
      <c r="B3" s="8">
        <v>10.4</v>
      </c>
      <c r="C3" s="8">
        <v>22.9</v>
      </c>
      <c r="D3" s="9">
        <v>45.5</v>
      </c>
      <c r="E3" s="8">
        <v>3</v>
      </c>
      <c r="F3" s="8">
        <v>8.4</v>
      </c>
      <c r="G3" s="9">
        <v>35.299999999999997</v>
      </c>
      <c r="H3" s="9">
        <v>6.8</v>
      </c>
      <c r="I3" s="9">
        <v>8</v>
      </c>
      <c r="J3" s="9">
        <v>84.2</v>
      </c>
      <c r="K3" s="8">
        <v>0.9</v>
      </c>
      <c r="L3" s="8">
        <v>3.3</v>
      </c>
      <c r="M3" s="8">
        <v>4.2</v>
      </c>
      <c r="N3" s="8">
        <v>6.1</v>
      </c>
      <c r="O3" s="8">
        <v>1.2</v>
      </c>
      <c r="P3" s="8">
        <v>0.4</v>
      </c>
      <c r="Q3" s="8">
        <v>3.4</v>
      </c>
    </row>
    <row r="4" spans="1:17" ht="15.75" customHeight="1" x14ac:dyDescent="0.15">
      <c r="A4" s="10" t="s">
        <v>19</v>
      </c>
      <c r="B4" s="5">
        <v>9.5</v>
      </c>
      <c r="C4" s="5">
        <v>20.399999999999999</v>
      </c>
      <c r="D4" s="6">
        <v>46.3</v>
      </c>
      <c r="E4" s="5">
        <v>4.0999999999999996</v>
      </c>
      <c r="F4" s="5">
        <v>10.199999999999999</v>
      </c>
      <c r="G4" s="6">
        <v>40.1</v>
      </c>
      <c r="H4" s="6">
        <v>7</v>
      </c>
      <c r="I4" s="6">
        <v>7.8</v>
      </c>
      <c r="J4" s="6">
        <v>88.8</v>
      </c>
      <c r="K4" s="5">
        <v>0.5</v>
      </c>
      <c r="L4" s="5">
        <v>3.8</v>
      </c>
      <c r="M4" s="5">
        <v>4.3</v>
      </c>
      <c r="N4" s="5">
        <v>8</v>
      </c>
      <c r="O4" s="5">
        <v>1.1000000000000001</v>
      </c>
      <c r="P4" s="5">
        <v>0.3</v>
      </c>
      <c r="Q4" s="5">
        <v>2.9</v>
      </c>
    </row>
    <row r="5" spans="1:17" ht="15.75" customHeight="1" x14ac:dyDescent="0.15">
      <c r="A5" s="7" t="s">
        <v>20</v>
      </c>
      <c r="B5" s="8">
        <v>9.1</v>
      </c>
      <c r="C5" s="8">
        <v>20.8</v>
      </c>
      <c r="D5" s="9">
        <v>43.7</v>
      </c>
      <c r="E5" s="8">
        <v>3.4</v>
      </c>
      <c r="F5" s="8">
        <v>9.5</v>
      </c>
      <c r="G5" s="9">
        <v>36.1</v>
      </c>
      <c r="H5" s="9">
        <v>8</v>
      </c>
      <c r="I5" s="9">
        <v>9.3000000000000007</v>
      </c>
      <c r="J5" s="9">
        <v>86</v>
      </c>
      <c r="K5" s="8">
        <v>0.5</v>
      </c>
      <c r="L5" s="8">
        <v>3.7</v>
      </c>
      <c r="M5" s="8">
        <v>4.3</v>
      </c>
      <c r="N5" s="8">
        <v>9.3000000000000007</v>
      </c>
      <c r="O5" s="8">
        <v>1.1000000000000001</v>
      </c>
      <c r="P5" s="8">
        <v>0.1</v>
      </c>
      <c r="Q5" s="8">
        <v>4.8</v>
      </c>
    </row>
    <row r="6" spans="1:17" ht="15.75" customHeight="1" x14ac:dyDescent="0.15">
      <c r="A6" s="10" t="s">
        <v>21</v>
      </c>
      <c r="B6" s="5">
        <v>10.9</v>
      </c>
      <c r="C6" s="5">
        <v>19.7</v>
      </c>
      <c r="D6" s="6">
        <v>55.3</v>
      </c>
      <c r="E6" s="5">
        <v>1.4</v>
      </c>
      <c r="F6" s="5">
        <v>4.7</v>
      </c>
      <c r="G6" s="6">
        <v>30.4</v>
      </c>
      <c r="H6" s="6">
        <v>6.3</v>
      </c>
      <c r="I6" s="6">
        <v>10</v>
      </c>
      <c r="J6" s="6">
        <v>63.3</v>
      </c>
      <c r="K6" s="5">
        <v>2.2000000000000002</v>
      </c>
      <c r="L6" s="5">
        <v>11.4</v>
      </c>
      <c r="M6" s="5">
        <v>13.6</v>
      </c>
      <c r="N6" s="5">
        <v>5.6</v>
      </c>
      <c r="O6" s="5">
        <v>1</v>
      </c>
      <c r="P6" s="5">
        <v>1</v>
      </c>
      <c r="Q6" s="5">
        <v>3.7</v>
      </c>
    </row>
    <row r="7" spans="1:17" ht="15.75" customHeight="1" x14ac:dyDescent="0.15">
      <c r="A7" s="7" t="s">
        <v>22</v>
      </c>
      <c r="B7" s="8">
        <v>9.5</v>
      </c>
      <c r="C7" s="8">
        <v>20.6</v>
      </c>
      <c r="D7" s="9">
        <v>46.3</v>
      </c>
      <c r="E7" s="8">
        <v>2.8</v>
      </c>
      <c r="F7" s="8">
        <v>8.9</v>
      </c>
      <c r="G7" s="9">
        <v>31.6</v>
      </c>
      <c r="H7" s="9">
        <v>7</v>
      </c>
      <c r="I7" s="9">
        <v>9.1999999999999993</v>
      </c>
      <c r="J7" s="9">
        <v>75.8</v>
      </c>
      <c r="K7" s="8">
        <v>1.3</v>
      </c>
      <c r="L7" s="8">
        <v>8.1</v>
      </c>
      <c r="M7" s="8">
        <v>9.4</v>
      </c>
      <c r="N7" s="8">
        <v>8.8000000000000007</v>
      </c>
      <c r="O7" s="8">
        <v>1</v>
      </c>
      <c r="P7" s="8">
        <v>0.2</v>
      </c>
      <c r="Q7" s="8">
        <v>4.3</v>
      </c>
    </row>
    <row r="8" spans="1:17" ht="15.75" customHeight="1" x14ac:dyDescent="0.15">
      <c r="A8" s="10" t="s">
        <v>23</v>
      </c>
      <c r="B8" s="5">
        <v>10.6</v>
      </c>
      <c r="C8" s="5">
        <v>22.5</v>
      </c>
      <c r="D8" s="6">
        <v>47.2</v>
      </c>
      <c r="E8" s="5">
        <v>1</v>
      </c>
      <c r="F8" s="5">
        <v>3.7</v>
      </c>
      <c r="G8" s="6">
        <v>25.8</v>
      </c>
      <c r="H8" s="6">
        <v>5.0999999999999996</v>
      </c>
      <c r="I8" s="6">
        <v>6.7</v>
      </c>
      <c r="J8" s="6">
        <v>76.3</v>
      </c>
      <c r="K8" s="5">
        <v>1.8</v>
      </c>
      <c r="L8" s="5">
        <v>6.2</v>
      </c>
      <c r="M8" s="5">
        <v>7.9</v>
      </c>
      <c r="N8" s="5">
        <v>7</v>
      </c>
      <c r="O8" s="5">
        <v>1.6</v>
      </c>
      <c r="P8" s="5">
        <v>0.4</v>
      </c>
      <c r="Q8" s="5">
        <v>4.5</v>
      </c>
    </row>
    <row r="9" spans="1:17" ht="15.75" customHeight="1" x14ac:dyDescent="0.15">
      <c r="A9" s="7" t="s">
        <v>24</v>
      </c>
      <c r="B9" s="8">
        <v>9.3000000000000007</v>
      </c>
      <c r="C9" s="8">
        <v>19.899999999999999</v>
      </c>
      <c r="D9" s="9">
        <v>47</v>
      </c>
      <c r="E9" s="8">
        <v>2.2000000000000002</v>
      </c>
      <c r="F9" s="8">
        <v>5.7</v>
      </c>
      <c r="G9" s="9">
        <v>37.799999999999997</v>
      </c>
      <c r="H9" s="9">
        <v>6.2</v>
      </c>
      <c r="I9" s="9">
        <v>7.1</v>
      </c>
      <c r="J9" s="9">
        <v>88.6</v>
      </c>
      <c r="K9" s="8">
        <v>0.9</v>
      </c>
      <c r="L9" s="8">
        <v>6.1</v>
      </c>
      <c r="M9" s="8">
        <v>7.1</v>
      </c>
      <c r="N9" s="8">
        <v>4.9000000000000004</v>
      </c>
      <c r="O9" s="8">
        <v>1.8</v>
      </c>
      <c r="P9" s="8">
        <v>0.6</v>
      </c>
      <c r="Q9" s="8">
        <v>2.6</v>
      </c>
    </row>
    <row r="10" spans="1:17" ht="15.75" customHeight="1" x14ac:dyDescent="0.15">
      <c r="A10" s="10" t="s">
        <v>25</v>
      </c>
      <c r="B10" s="5">
        <v>9</v>
      </c>
      <c r="C10" s="5">
        <v>18.3</v>
      </c>
      <c r="D10" s="6">
        <v>48.9</v>
      </c>
      <c r="E10" s="5">
        <v>2</v>
      </c>
      <c r="F10" s="5">
        <v>5.7</v>
      </c>
      <c r="G10" s="6">
        <v>35.4</v>
      </c>
      <c r="H10" s="6">
        <v>6.7</v>
      </c>
      <c r="I10" s="6">
        <v>7.3</v>
      </c>
      <c r="J10" s="6">
        <v>91.9</v>
      </c>
      <c r="K10" s="5">
        <v>0.4</v>
      </c>
      <c r="L10" s="5">
        <v>3.8</v>
      </c>
      <c r="M10" s="5">
        <v>4.2</v>
      </c>
      <c r="N10" s="5">
        <v>6.5</v>
      </c>
      <c r="O10" s="5">
        <v>0.7</v>
      </c>
      <c r="P10" s="5">
        <v>0.3</v>
      </c>
      <c r="Q10" s="5">
        <v>3.8</v>
      </c>
    </row>
    <row r="11" spans="1:17" ht="15.75" customHeight="1" x14ac:dyDescent="0.15">
      <c r="A11" s="7" t="s">
        <v>26</v>
      </c>
      <c r="B11" s="8">
        <v>8.9</v>
      </c>
      <c r="C11" s="8">
        <v>17.7</v>
      </c>
      <c r="D11" s="9">
        <v>50.3</v>
      </c>
      <c r="E11" s="8">
        <v>1.2</v>
      </c>
      <c r="F11" s="8">
        <v>3.5</v>
      </c>
      <c r="G11" s="9">
        <v>33</v>
      </c>
      <c r="H11" s="9">
        <v>7.2</v>
      </c>
      <c r="I11" s="9">
        <v>8.5</v>
      </c>
      <c r="J11" s="9">
        <v>84.6</v>
      </c>
      <c r="K11" s="8">
        <v>2.2999999999999998</v>
      </c>
      <c r="L11" s="8">
        <v>7</v>
      </c>
      <c r="M11" s="8">
        <v>9.3000000000000007</v>
      </c>
      <c r="N11" s="8">
        <v>3.2</v>
      </c>
      <c r="O11" s="8">
        <v>1.5</v>
      </c>
      <c r="P11" s="8">
        <v>2.2999999999999998</v>
      </c>
      <c r="Q11" s="8">
        <v>2.5</v>
      </c>
    </row>
    <row r="12" spans="1:17" ht="15.75" customHeight="1" x14ac:dyDescent="0.15">
      <c r="A12" s="10" t="s">
        <v>27</v>
      </c>
      <c r="B12" s="5">
        <v>9</v>
      </c>
      <c r="C12" s="5">
        <v>20</v>
      </c>
      <c r="D12" s="6">
        <v>45</v>
      </c>
      <c r="E12" s="5">
        <v>3.1</v>
      </c>
      <c r="F12" s="5">
        <v>8.1</v>
      </c>
      <c r="G12" s="6">
        <v>38</v>
      </c>
      <c r="H12" s="6">
        <v>4.5</v>
      </c>
      <c r="I12" s="6">
        <v>5.6</v>
      </c>
      <c r="J12" s="6">
        <v>80.2</v>
      </c>
      <c r="K12" s="5">
        <v>0.7</v>
      </c>
      <c r="L12" s="5">
        <v>4.0999999999999996</v>
      </c>
      <c r="M12" s="5">
        <v>4.8</v>
      </c>
      <c r="N12" s="5">
        <v>4.2</v>
      </c>
      <c r="O12" s="5">
        <v>1.5</v>
      </c>
      <c r="P12" s="5">
        <v>0.5</v>
      </c>
      <c r="Q12" s="5">
        <v>3.4</v>
      </c>
    </row>
    <row r="13" spans="1:17" ht="15.75" customHeight="1" x14ac:dyDescent="0.15">
      <c r="A13" s="7" t="s">
        <v>28</v>
      </c>
      <c r="B13" s="8">
        <v>9.6</v>
      </c>
      <c r="C13" s="8">
        <v>19.399999999999999</v>
      </c>
      <c r="D13" s="9">
        <v>49.3</v>
      </c>
      <c r="E13" s="8">
        <v>2.2000000000000002</v>
      </c>
      <c r="F13" s="8">
        <v>6.3</v>
      </c>
      <c r="G13" s="9">
        <v>34.799999999999997</v>
      </c>
      <c r="H13" s="9">
        <v>3.9</v>
      </c>
      <c r="I13" s="9">
        <v>5.7</v>
      </c>
      <c r="J13" s="9">
        <v>69.3</v>
      </c>
      <c r="K13" s="8">
        <v>1</v>
      </c>
      <c r="L13" s="8">
        <v>6.9</v>
      </c>
      <c r="M13" s="8">
        <v>7.8</v>
      </c>
      <c r="N13" s="8">
        <v>10.199999999999999</v>
      </c>
      <c r="O13" s="8">
        <v>1.2</v>
      </c>
      <c r="P13" s="8">
        <v>0.5</v>
      </c>
      <c r="Q13" s="8">
        <v>3.9</v>
      </c>
    </row>
    <row r="14" spans="1:17" ht="15.75" customHeight="1" x14ac:dyDescent="0.15">
      <c r="A14" s="10" t="s">
        <v>29</v>
      </c>
      <c r="B14" s="5">
        <v>8.6999999999999993</v>
      </c>
      <c r="C14" s="5">
        <v>19.399999999999999</v>
      </c>
      <c r="D14" s="6">
        <v>44.9</v>
      </c>
      <c r="E14" s="5">
        <v>2.5</v>
      </c>
      <c r="F14" s="5">
        <v>6.9</v>
      </c>
      <c r="G14" s="6">
        <v>36.6</v>
      </c>
      <c r="H14" s="6">
        <v>4</v>
      </c>
      <c r="I14" s="6">
        <v>4.7</v>
      </c>
      <c r="J14" s="6">
        <v>86.3</v>
      </c>
      <c r="K14" s="5">
        <v>0.8</v>
      </c>
      <c r="L14" s="5">
        <v>3.6</v>
      </c>
      <c r="M14" s="5">
        <v>4.4000000000000004</v>
      </c>
      <c r="N14" s="5">
        <v>4.3</v>
      </c>
      <c r="O14" s="5">
        <v>1</v>
      </c>
      <c r="P14" s="5">
        <v>0.2</v>
      </c>
      <c r="Q14" s="5">
        <v>2.7</v>
      </c>
    </row>
    <row r="15" spans="1:17" ht="15.75" customHeight="1" x14ac:dyDescent="0.15">
      <c r="A15" s="7" t="s">
        <v>30</v>
      </c>
      <c r="B15" s="8">
        <v>8.1999999999999993</v>
      </c>
      <c r="C15" s="8">
        <v>17.7</v>
      </c>
      <c r="D15" s="9">
        <v>46.3</v>
      </c>
      <c r="E15" s="8">
        <v>2.4</v>
      </c>
      <c r="F15" s="8">
        <v>6.2</v>
      </c>
      <c r="G15" s="9">
        <v>39.1</v>
      </c>
      <c r="H15" s="9">
        <v>5</v>
      </c>
      <c r="I15" s="9">
        <v>5.9</v>
      </c>
      <c r="J15" s="9">
        <v>85.1</v>
      </c>
      <c r="K15" s="8">
        <v>0.8</v>
      </c>
      <c r="L15" s="8">
        <v>5.3</v>
      </c>
      <c r="M15" s="8">
        <v>6.1</v>
      </c>
      <c r="N15" s="8">
        <v>4.2</v>
      </c>
      <c r="O15" s="8">
        <v>1</v>
      </c>
      <c r="P15" s="8">
        <v>0.6</v>
      </c>
      <c r="Q15" s="8">
        <v>3</v>
      </c>
    </row>
    <row r="16" spans="1:17" ht="15.75" customHeight="1" x14ac:dyDescent="0.15">
      <c r="A16" s="10" t="s">
        <v>31</v>
      </c>
      <c r="B16" s="5">
        <v>8.4</v>
      </c>
      <c r="C16" s="5">
        <v>18.600000000000001</v>
      </c>
      <c r="D16" s="6">
        <v>45</v>
      </c>
      <c r="E16" s="5">
        <v>2.9</v>
      </c>
      <c r="F16" s="5">
        <v>7.1</v>
      </c>
      <c r="G16" s="6">
        <v>40.299999999999997</v>
      </c>
      <c r="H16" s="6">
        <v>3.8</v>
      </c>
      <c r="I16" s="6">
        <v>4.7</v>
      </c>
      <c r="J16" s="6">
        <v>81.2</v>
      </c>
      <c r="K16" s="5">
        <v>1</v>
      </c>
      <c r="L16" s="5">
        <v>6</v>
      </c>
      <c r="M16" s="5">
        <v>7</v>
      </c>
      <c r="N16" s="5">
        <v>3</v>
      </c>
      <c r="O16" s="5">
        <v>1.4</v>
      </c>
      <c r="P16" s="5">
        <v>0.9</v>
      </c>
      <c r="Q16" s="5">
        <v>2.2999999999999998</v>
      </c>
    </row>
    <row r="17" spans="1:17" ht="15.75" customHeight="1" x14ac:dyDescent="0.15">
      <c r="A17" s="7" t="s">
        <v>32</v>
      </c>
      <c r="B17" s="8">
        <v>8</v>
      </c>
      <c r="C17" s="8">
        <v>18.8</v>
      </c>
      <c r="D17" s="9">
        <v>42.6</v>
      </c>
      <c r="E17" s="8">
        <v>3.5</v>
      </c>
      <c r="F17" s="8">
        <v>9.6</v>
      </c>
      <c r="G17" s="9">
        <v>36.700000000000003</v>
      </c>
      <c r="H17" s="9">
        <v>3.6</v>
      </c>
      <c r="I17" s="9">
        <v>4.4000000000000004</v>
      </c>
      <c r="J17" s="9">
        <v>80.900000000000006</v>
      </c>
      <c r="K17" s="8">
        <v>0.4</v>
      </c>
      <c r="L17" s="8">
        <v>3.6</v>
      </c>
      <c r="M17" s="8">
        <v>3.9</v>
      </c>
      <c r="N17" s="8">
        <v>6.3</v>
      </c>
      <c r="O17" s="8">
        <v>1.1000000000000001</v>
      </c>
      <c r="P17" s="8">
        <v>0.3</v>
      </c>
      <c r="Q17" s="8">
        <v>3.3</v>
      </c>
    </row>
    <row r="18" spans="1:17" ht="15.75" customHeight="1" x14ac:dyDescent="0.15">
      <c r="A18" s="10" t="s">
        <v>33</v>
      </c>
      <c r="B18" s="5">
        <v>8.3000000000000007</v>
      </c>
      <c r="C18" s="5">
        <v>18.399999999999999</v>
      </c>
      <c r="D18" s="6">
        <v>45.3</v>
      </c>
      <c r="E18" s="5">
        <v>2.2000000000000002</v>
      </c>
      <c r="F18" s="5">
        <v>6.1</v>
      </c>
      <c r="G18" s="6">
        <v>35.9</v>
      </c>
      <c r="H18" s="6">
        <v>4</v>
      </c>
      <c r="I18" s="6">
        <v>5.0999999999999996</v>
      </c>
      <c r="J18" s="6">
        <v>79.2</v>
      </c>
      <c r="K18" s="5">
        <v>1.1000000000000001</v>
      </c>
      <c r="L18" s="5">
        <v>6.3</v>
      </c>
      <c r="M18" s="5">
        <v>7.3</v>
      </c>
      <c r="N18" s="5">
        <v>3.5</v>
      </c>
      <c r="O18" s="5">
        <v>1</v>
      </c>
      <c r="P18" s="5">
        <v>0.9</v>
      </c>
      <c r="Q18" s="5">
        <v>2.5</v>
      </c>
    </row>
    <row r="19" spans="1:17" ht="15.75" customHeight="1" x14ac:dyDescent="0.15">
      <c r="A19" s="7" t="s">
        <v>34</v>
      </c>
      <c r="B19" s="8">
        <v>8.6999999999999993</v>
      </c>
      <c r="C19" s="8">
        <v>19.399999999999999</v>
      </c>
      <c r="D19" s="9">
        <v>45.1</v>
      </c>
      <c r="E19" s="8">
        <v>2.8</v>
      </c>
      <c r="F19" s="8">
        <v>7.3</v>
      </c>
      <c r="G19" s="9">
        <v>37.9</v>
      </c>
      <c r="H19" s="9">
        <v>2</v>
      </c>
      <c r="I19" s="9">
        <v>2.6</v>
      </c>
      <c r="J19" s="9">
        <v>75.7</v>
      </c>
      <c r="K19" s="8">
        <v>0.7</v>
      </c>
      <c r="L19" s="8">
        <v>3.6</v>
      </c>
      <c r="M19" s="8">
        <v>4.2</v>
      </c>
      <c r="N19" s="8">
        <v>4.4000000000000004</v>
      </c>
      <c r="O19" s="8">
        <v>0.8</v>
      </c>
      <c r="P19" s="8">
        <v>0.6</v>
      </c>
      <c r="Q19" s="8">
        <v>1.8</v>
      </c>
    </row>
    <row r="20" spans="1:17" ht="15.75" customHeight="1" x14ac:dyDescent="0.15">
      <c r="A20" s="10" t="s">
        <v>35</v>
      </c>
      <c r="B20" s="5">
        <v>8.1999999999999993</v>
      </c>
      <c r="C20" s="5">
        <v>15.4</v>
      </c>
      <c r="D20" s="6">
        <v>53.1</v>
      </c>
      <c r="E20" s="5">
        <v>0.1</v>
      </c>
      <c r="F20" s="5">
        <v>0.5</v>
      </c>
      <c r="G20" s="6">
        <v>25.7</v>
      </c>
      <c r="H20" s="6">
        <v>5.6</v>
      </c>
      <c r="I20" s="6">
        <v>6.6</v>
      </c>
      <c r="J20" s="6">
        <v>84.5</v>
      </c>
      <c r="K20" s="5">
        <v>0.6</v>
      </c>
      <c r="L20" s="5">
        <v>4.9000000000000004</v>
      </c>
      <c r="M20" s="5">
        <v>5.5</v>
      </c>
      <c r="N20" s="5">
        <v>5.6</v>
      </c>
      <c r="O20" s="5">
        <v>1</v>
      </c>
      <c r="P20" s="5">
        <v>0.3</v>
      </c>
      <c r="Q20" s="5">
        <v>2.4</v>
      </c>
    </row>
    <row r="21" spans="1:17" ht="15.75" customHeight="1" x14ac:dyDescent="0.15">
      <c r="A21" s="7" t="s">
        <v>36</v>
      </c>
      <c r="B21" s="8">
        <v>8.1</v>
      </c>
      <c r="C21" s="8">
        <v>18.100000000000001</v>
      </c>
      <c r="D21" s="9">
        <v>44.7</v>
      </c>
      <c r="E21" s="8">
        <v>2.1</v>
      </c>
      <c r="F21" s="8">
        <v>6.2</v>
      </c>
      <c r="G21" s="9">
        <v>33.200000000000003</v>
      </c>
      <c r="H21" s="9">
        <v>3.5</v>
      </c>
      <c r="I21" s="9">
        <v>5</v>
      </c>
      <c r="J21" s="9">
        <v>70.900000000000006</v>
      </c>
      <c r="K21" s="8">
        <v>1.2</v>
      </c>
      <c r="L21" s="8">
        <v>3.9</v>
      </c>
      <c r="M21" s="8">
        <v>5.0999999999999996</v>
      </c>
      <c r="N21" s="8">
        <v>3.7</v>
      </c>
      <c r="O21" s="8">
        <v>0.8</v>
      </c>
      <c r="P21" s="8">
        <v>1</v>
      </c>
      <c r="Q21" s="8">
        <v>2.4</v>
      </c>
    </row>
    <row r="22" spans="1:17" ht="15.75" customHeight="1" x14ac:dyDescent="0.15">
      <c r="A22" s="10" t="s">
        <v>37</v>
      </c>
      <c r="B22" s="5">
        <v>7.7</v>
      </c>
      <c r="C22" s="5">
        <v>16</v>
      </c>
      <c r="D22" s="6">
        <v>48</v>
      </c>
      <c r="E22" s="5">
        <v>1.1000000000000001</v>
      </c>
      <c r="F22" s="5">
        <v>3.6</v>
      </c>
      <c r="G22" s="6">
        <v>29.2</v>
      </c>
      <c r="H22" s="6">
        <v>4.7</v>
      </c>
      <c r="I22" s="6">
        <v>6.7</v>
      </c>
      <c r="J22" s="6">
        <v>70.5</v>
      </c>
      <c r="K22" s="5">
        <v>0.7</v>
      </c>
      <c r="L22" s="5">
        <v>3.2</v>
      </c>
      <c r="M22" s="5">
        <v>3.8</v>
      </c>
      <c r="N22" s="5">
        <v>6.8</v>
      </c>
      <c r="O22" s="5">
        <v>1.5</v>
      </c>
      <c r="P22" s="5">
        <v>0.5</v>
      </c>
      <c r="Q22" s="5">
        <v>3.1</v>
      </c>
    </row>
    <row r="23" spans="1:17" ht="15.75" customHeight="1" x14ac:dyDescent="0.15">
      <c r="A23" s="7" t="s">
        <v>38</v>
      </c>
      <c r="B23" s="8">
        <v>7.6</v>
      </c>
      <c r="C23" s="8">
        <v>15.3</v>
      </c>
      <c r="D23" s="9">
        <v>49.7</v>
      </c>
      <c r="E23" s="8">
        <v>2.4</v>
      </c>
      <c r="F23" s="8">
        <v>5.7</v>
      </c>
      <c r="G23" s="9">
        <v>41.5</v>
      </c>
      <c r="H23" s="9">
        <v>3.4</v>
      </c>
      <c r="I23" s="9">
        <v>3.7</v>
      </c>
      <c r="J23" s="9">
        <v>91.6</v>
      </c>
      <c r="K23" s="8">
        <v>0.7</v>
      </c>
      <c r="L23" s="8">
        <v>5.5</v>
      </c>
      <c r="M23" s="8">
        <v>6.2</v>
      </c>
      <c r="N23" s="8">
        <v>4.3</v>
      </c>
      <c r="O23" s="8">
        <v>0.9</v>
      </c>
      <c r="P23" s="8">
        <v>0.1</v>
      </c>
      <c r="Q23" s="8">
        <v>2.2000000000000002</v>
      </c>
    </row>
    <row r="24" spans="1:17" ht="15.75" customHeight="1" x14ac:dyDescent="0.15">
      <c r="A24" s="10" t="s">
        <v>39</v>
      </c>
      <c r="B24" s="5">
        <v>7.9</v>
      </c>
      <c r="C24" s="5">
        <v>16.7</v>
      </c>
      <c r="D24" s="6">
        <v>47.2</v>
      </c>
      <c r="E24" s="5">
        <v>1.5</v>
      </c>
      <c r="F24" s="5">
        <v>3.9</v>
      </c>
      <c r="G24" s="6">
        <v>38</v>
      </c>
      <c r="H24" s="6">
        <v>3.5</v>
      </c>
      <c r="I24" s="6">
        <v>4.0999999999999996</v>
      </c>
      <c r="J24" s="6">
        <v>84.6</v>
      </c>
      <c r="K24" s="5">
        <v>0.9</v>
      </c>
      <c r="L24" s="5">
        <v>2.2000000000000002</v>
      </c>
      <c r="M24" s="5">
        <v>3.1</v>
      </c>
      <c r="N24" s="5">
        <v>3</v>
      </c>
      <c r="O24" s="5">
        <v>1</v>
      </c>
      <c r="P24" s="5">
        <v>0.1</v>
      </c>
      <c r="Q24" s="5">
        <v>2.4</v>
      </c>
    </row>
    <row r="25" spans="1:17" ht="15.75" customHeight="1" x14ac:dyDescent="0.15">
      <c r="A25" s="7" t="s">
        <v>40</v>
      </c>
      <c r="B25" s="8">
        <v>6.6</v>
      </c>
      <c r="C25" s="8">
        <v>16</v>
      </c>
      <c r="D25" s="9">
        <v>41.5</v>
      </c>
      <c r="E25" s="8">
        <v>1.9</v>
      </c>
      <c r="F25" s="8">
        <v>6.3</v>
      </c>
      <c r="G25" s="9">
        <v>30.8</v>
      </c>
      <c r="H25" s="9">
        <v>5.4</v>
      </c>
      <c r="I25" s="9">
        <v>7</v>
      </c>
      <c r="J25" s="9">
        <v>77.8</v>
      </c>
      <c r="K25" s="8">
        <v>0.5</v>
      </c>
      <c r="L25" s="8">
        <v>3</v>
      </c>
      <c r="M25" s="8">
        <v>3.5</v>
      </c>
      <c r="N25" s="8">
        <v>6.8</v>
      </c>
      <c r="O25" s="8">
        <v>0.6</v>
      </c>
      <c r="P25" s="8">
        <v>0.3</v>
      </c>
      <c r="Q25" s="8">
        <v>2.7</v>
      </c>
    </row>
    <row r="26" spans="1:17" ht="15.75" customHeight="1" x14ac:dyDescent="0.15">
      <c r="A26" s="10" t="s">
        <v>41</v>
      </c>
      <c r="B26" s="5">
        <v>6.8</v>
      </c>
      <c r="C26" s="5">
        <v>15.9</v>
      </c>
      <c r="D26" s="6">
        <v>42.5</v>
      </c>
      <c r="E26" s="5">
        <v>3.2</v>
      </c>
      <c r="F26" s="5">
        <v>8.4</v>
      </c>
      <c r="G26" s="6">
        <v>38.1</v>
      </c>
      <c r="H26" s="6">
        <v>3.7</v>
      </c>
      <c r="I26" s="6">
        <v>4.3</v>
      </c>
      <c r="J26" s="6">
        <v>86.4</v>
      </c>
      <c r="K26" s="5">
        <v>0.6</v>
      </c>
      <c r="L26" s="5">
        <v>3.2</v>
      </c>
      <c r="M26" s="5">
        <v>3.9</v>
      </c>
      <c r="N26" s="5">
        <v>4.8</v>
      </c>
      <c r="O26" s="5">
        <v>0.9</v>
      </c>
      <c r="P26" s="5">
        <v>0.5</v>
      </c>
      <c r="Q26" s="5">
        <v>2.1</v>
      </c>
    </row>
    <row r="27" spans="1:17" ht="15.75" customHeight="1" x14ac:dyDescent="0.15">
      <c r="A27" s="7" t="s">
        <v>42</v>
      </c>
      <c r="B27" s="8">
        <v>7</v>
      </c>
      <c r="C27" s="8">
        <v>16.399999999999999</v>
      </c>
      <c r="D27" s="9">
        <v>42.7</v>
      </c>
      <c r="E27" s="8">
        <v>2.5</v>
      </c>
      <c r="F27" s="8">
        <v>7.1</v>
      </c>
      <c r="G27" s="9">
        <v>35.200000000000003</v>
      </c>
      <c r="H27" s="9">
        <v>4</v>
      </c>
      <c r="I27" s="9">
        <v>5</v>
      </c>
      <c r="J27" s="9">
        <v>79.900000000000006</v>
      </c>
      <c r="K27" s="8">
        <v>1.8</v>
      </c>
      <c r="L27" s="8">
        <v>7.7</v>
      </c>
      <c r="M27" s="8">
        <v>9.5</v>
      </c>
      <c r="N27" s="8">
        <v>1.8</v>
      </c>
      <c r="O27" s="8">
        <v>0.7</v>
      </c>
      <c r="P27" s="8">
        <v>2</v>
      </c>
      <c r="Q27" s="8">
        <v>1.6</v>
      </c>
    </row>
    <row r="28" spans="1:17" ht="15.75" customHeight="1" x14ac:dyDescent="0.15">
      <c r="A28" s="10" t="s">
        <v>43</v>
      </c>
      <c r="B28" s="5">
        <v>7.5</v>
      </c>
      <c r="C28" s="5">
        <v>15.6</v>
      </c>
      <c r="D28" s="6">
        <v>48.1</v>
      </c>
      <c r="E28" s="5">
        <v>2.2999999999999998</v>
      </c>
      <c r="F28" s="5">
        <v>5.9</v>
      </c>
      <c r="G28" s="6">
        <v>38.200000000000003</v>
      </c>
      <c r="H28" s="6">
        <v>3.1</v>
      </c>
      <c r="I28" s="6">
        <v>4.3</v>
      </c>
      <c r="J28" s="6">
        <v>72.400000000000006</v>
      </c>
      <c r="K28" s="5">
        <v>1.1000000000000001</v>
      </c>
      <c r="L28" s="5">
        <v>5.3</v>
      </c>
      <c r="M28" s="5">
        <v>6.4</v>
      </c>
      <c r="N28" s="5">
        <v>2.1</v>
      </c>
      <c r="O28" s="5">
        <v>1.1000000000000001</v>
      </c>
      <c r="P28" s="5">
        <v>0.4</v>
      </c>
      <c r="Q28" s="5">
        <v>2.2000000000000002</v>
      </c>
    </row>
    <row r="29" spans="1:17" ht="15.75" customHeight="1" x14ac:dyDescent="0.15">
      <c r="A29" s="7" t="s">
        <v>44</v>
      </c>
      <c r="B29" s="8">
        <v>6.6</v>
      </c>
      <c r="C29" s="8">
        <v>14.8</v>
      </c>
      <c r="D29" s="9">
        <v>44.7</v>
      </c>
      <c r="E29" s="8">
        <v>3</v>
      </c>
      <c r="F29" s="8">
        <v>7.3</v>
      </c>
      <c r="G29" s="9">
        <v>41.4</v>
      </c>
      <c r="H29" s="9">
        <v>4</v>
      </c>
      <c r="I29" s="9">
        <v>4.4000000000000004</v>
      </c>
      <c r="J29" s="9">
        <v>90.3</v>
      </c>
      <c r="K29" s="8">
        <v>0.6</v>
      </c>
      <c r="L29" s="8">
        <v>3.5</v>
      </c>
      <c r="M29" s="8">
        <v>4.0999999999999996</v>
      </c>
      <c r="N29" s="8">
        <v>2.1</v>
      </c>
      <c r="O29" s="8">
        <v>0.5</v>
      </c>
      <c r="P29" s="8">
        <v>0.1</v>
      </c>
      <c r="Q29" s="8">
        <v>2.5</v>
      </c>
    </row>
    <row r="30" spans="1:17" ht="15.75" customHeight="1" x14ac:dyDescent="0.15">
      <c r="A30" s="10" t="s">
        <v>45</v>
      </c>
      <c r="B30" s="5">
        <v>5.9</v>
      </c>
      <c r="C30" s="5">
        <v>13.1</v>
      </c>
      <c r="D30" s="6">
        <v>45.5</v>
      </c>
      <c r="E30" s="5">
        <v>0.5</v>
      </c>
      <c r="F30" s="5">
        <v>2.1</v>
      </c>
      <c r="G30" s="6">
        <v>24.4</v>
      </c>
      <c r="H30" s="6">
        <v>7.6</v>
      </c>
      <c r="I30" s="6">
        <v>9.1</v>
      </c>
      <c r="J30" s="6">
        <v>83.4</v>
      </c>
      <c r="K30" s="5">
        <v>1.8</v>
      </c>
      <c r="L30" s="5">
        <v>4.8</v>
      </c>
      <c r="M30" s="5">
        <v>6.7</v>
      </c>
      <c r="N30" s="5">
        <v>6</v>
      </c>
      <c r="O30" s="5">
        <v>1.8</v>
      </c>
      <c r="P30" s="5">
        <v>0.6</v>
      </c>
      <c r="Q30" s="5">
        <v>2.2000000000000002</v>
      </c>
    </row>
    <row r="31" spans="1:17" ht="15.75" customHeight="1" x14ac:dyDescent="0.15">
      <c r="A31" s="7" t="s">
        <v>46</v>
      </c>
      <c r="B31" s="8">
        <v>7.7</v>
      </c>
      <c r="C31" s="8">
        <v>14.7</v>
      </c>
      <c r="D31" s="9">
        <v>52.8</v>
      </c>
      <c r="E31" s="8">
        <v>1.1000000000000001</v>
      </c>
      <c r="F31" s="8">
        <v>3.5</v>
      </c>
      <c r="G31" s="9">
        <v>31.4</v>
      </c>
      <c r="H31" s="9">
        <v>3.4</v>
      </c>
      <c r="I31" s="9">
        <v>4.0999999999999996</v>
      </c>
      <c r="J31" s="9">
        <v>81.7</v>
      </c>
      <c r="K31" s="8">
        <v>2.2999999999999998</v>
      </c>
      <c r="L31" s="8">
        <v>7.5</v>
      </c>
      <c r="M31" s="8">
        <v>9.6999999999999993</v>
      </c>
      <c r="N31" s="8">
        <v>7</v>
      </c>
      <c r="O31" s="8">
        <v>1.2</v>
      </c>
      <c r="P31" s="8">
        <v>0.6</v>
      </c>
      <c r="Q31" s="8">
        <v>3.1</v>
      </c>
    </row>
    <row r="32" spans="1:17" ht="15.75" customHeight="1" x14ac:dyDescent="0.15">
      <c r="A32" s="10" t="s">
        <v>47</v>
      </c>
      <c r="B32" s="5">
        <v>8</v>
      </c>
      <c r="C32" s="5">
        <v>14.9</v>
      </c>
      <c r="D32" s="6">
        <v>53.6</v>
      </c>
      <c r="E32" s="5">
        <v>1.4</v>
      </c>
      <c r="F32" s="5">
        <v>3.4</v>
      </c>
      <c r="G32" s="6">
        <v>40.299999999999997</v>
      </c>
      <c r="H32" s="6">
        <v>2.5</v>
      </c>
      <c r="I32" s="6">
        <v>3</v>
      </c>
      <c r="J32" s="6">
        <v>81.900000000000006</v>
      </c>
      <c r="K32" s="5">
        <v>1</v>
      </c>
      <c r="L32" s="5">
        <v>3.2</v>
      </c>
      <c r="M32" s="5">
        <v>4.2</v>
      </c>
      <c r="N32" s="5">
        <v>1.5</v>
      </c>
      <c r="O32" s="5">
        <v>1.2</v>
      </c>
      <c r="P32" s="5">
        <v>0.5</v>
      </c>
      <c r="Q32" s="5">
        <v>1.3</v>
      </c>
    </row>
    <row r="33" spans="1:17" ht="15.75" customHeight="1" x14ac:dyDescent="0.15">
      <c r="A33" s="7" t="s">
        <v>48</v>
      </c>
      <c r="B33" s="8">
        <v>7.7</v>
      </c>
      <c r="C33" s="8">
        <v>16.3</v>
      </c>
      <c r="D33" s="9">
        <v>47.1</v>
      </c>
      <c r="E33" s="8">
        <v>1.8</v>
      </c>
      <c r="F33" s="8">
        <v>5</v>
      </c>
      <c r="G33" s="9">
        <v>36.700000000000003</v>
      </c>
      <c r="H33" s="9">
        <v>2.4</v>
      </c>
      <c r="I33" s="9">
        <v>3</v>
      </c>
      <c r="J33" s="9">
        <v>80.599999999999994</v>
      </c>
      <c r="K33" s="8">
        <v>1</v>
      </c>
      <c r="L33" s="8">
        <v>5.9</v>
      </c>
      <c r="M33" s="8">
        <v>6.9</v>
      </c>
      <c r="N33" s="8">
        <v>3.2</v>
      </c>
      <c r="O33" s="8">
        <v>0.7</v>
      </c>
      <c r="P33" s="8">
        <v>0.6</v>
      </c>
      <c r="Q33" s="8">
        <v>1.4</v>
      </c>
    </row>
    <row r="34" spans="1:17" ht="15.75" customHeight="1" x14ac:dyDescent="0.15">
      <c r="A34" s="10" t="s">
        <v>49</v>
      </c>
      <c r="B34" s="5">
        <v>8</v>
      </c>
      <c r="C34" s="5">
        <v>16.7</v>
      </c>
      <c r="D34" s="6">
        <v>47.7</v>
      </c>
      <c r="E34" s="5">
        <v>1.6</v>
      </c>
      <c r="F34" s="5">
        <v>4.7</v>
      </c>
      <c r="G34" s="6">
        <v>33.9</v>
      </c>
      <c r="H34" s="6">
        <v>2.1</v>
      </c>
      <c r="I34" s="6">
        <v>2.7</v>
      </c>
      <c r="J34" s="6">
        <v>78.400000000000006</v>
      </c>
      <c r="K34" s="5">
        <v>2.2999999999999998</v>
      </c>
      <c r="L34" s="5">
        <v>8.6</v>
      </c>
      <c r="M34" s="5">
        <v>10.9</v>
      </c>
      <c r="N34" s="5">
        <v>3.6</v>
      </c>
      <c r="O34" s="5">
        <v>0.9</v>
      </c>
      <c r="P34" s="5">
        <v>0.8</v>
      </c>
      <c r="Q34" s="5">
        <v>1.4</v>
      </c>
    </row>
    <row r="35" spans="1:17" ht="15.75" customHeight="1" x14ac:dyDescent="0.15">
      <c r="A35" s="7" t="s">
        <v>50</v>
      </c>
      <c r="B35" s="8">
        <v>7.2</v>
      </c>
      <c r="C35" s="8">
        <v>15.7</v>
      </c>
      <c r="D35" s="9">
        <v>46</v>
      </c>
      <c r="E35" s="8">
        <v>1</v>
      </c>
      <c r="F35" s="8">
        <v>3.6</v>
      </c>
      <c r="G35" s="9">
        <v>27.7</v>
      </c>
      <c r="H35" s="9">
        <v>4</v>
      </c>
      <c r="I35" s="9">
        <v>5.5</v>
      </c>
      <c r="J35" s="9">
        <v>73.3</v>
      </c>
      <c r="K35" s="8">
        <v>2.4</v>
      </c>
      <c r="L35" s="8">
        <v>7.4</v>
      </c>
      <c r="M35" s="8">
        <v>9.6999999999999993</v>
      </c>
      <c r="N35" s="8">
        <v>3.1</v>
      </c>
      <c r="O35" s="8">
        <v>0.8</v>
      </c>
      <c r="P35" s="8">
        <v>0.3</v>
      </c>
      <c r="Q35" s="8">
        <v>3</v>
      </c>
    </row>
    <row r="36" spans="1:17" ht="15.75" customHeight="1" x14ac:dyDescent="0.15">
      <c r="A36" s="10" t="s">
        <v>51</v>
      </c>
      <c r="B36" s="5">
        <v>5.8</v>
      </c>
      <c r="C36" s="5">
        <v>13.8</v>
      </c>
      <c r="D36" s="6">
        <v>41.6</v>
      </c>
      <c r="E36" s="5">
        <v>2.8</v>
      </c>
      <c r="F36" s="5">
        <v>8</v>
      </c>
      <c r="G36" s="6">
        <v>35.200000000000003</v>
      </c>
      <c r="H36" s="6">
        <v>5.0999999999999996</v>
      </c>
      <c r="I36" s="6">
        <v>5.9</v>
      </c>
      <c r="J36" s="6">
        <v>85.7</v>
      </c>
      <c r="K36" s="5">
        <v>0.6</v>
      </c>
      <c r="L36" s="5">
        <v>4.5</v>
      </c>
      <c r="M36" s="5">
        <v>5</v>
      </c>
      <c r="N36" s="5">
        <v>7.5</v>
      </c>
      <c r="O36" s="5">
        <v>1.4</v>
      </c>
      <c r="P36" s="5">
        <v>0.4</v>
      </c>
      <c r="Q36" s="5">
        <v>3.1</v>
      </c>
    </row>
    <row r="37" spans="1:17" ht="15.75" customHeight="1" x14ac:dyDescent="0.15">
      <c r="A37" s="7" t="s">
        <v>52</v>
      </c>
      <c r="B37" s="8">
        <v>6.9</v>
      </c>
      <c r="C37" s="8">
        <v>16.100000000000001</v>
      </c>
      <c r="D37" s="9">
        <v>42.9</v>
      </c>
      <c r="E37" s="8">
        <v>3.8</v>
      </c>
      <c r="F37" s="8">
        <v>9.6</v>
      </c>
      <c r="G37" s="9">
        <v>39.4</v>
      </c>
      <c r="H37" s="9">
        <v>1.6</v>
      </c>
      <c r="I37" s="9">
        <v>1.9</v>
      </c>
      <c r="J37" s="9">
        <v>84.6</v>
      </c>
      <c r="K37" s="8">
        <v>0.8</v>
      </c>
      <c r="L37" s="8">
        <v>3.8</v>
      </c>
      <c r="M37" s="8">
        <v>4.5999999999999996</v>
      </c>
      <c r="N37" s="8">
        <v>3</v>
      </c>
      <c r="O37" s="8">
        <v>0.9</v>
      </c>
      <c r="P37" s="8">
        <v>0.2</v>
      </c>
      <c r="Q37" s="8">
        <v>2.2999999999999998</v>
      </c>
    </row>
    <row r="38" spans="1:17" ht="15.75" customHeight="1" x14ac:dyDescent="0.15">
      <c r="A38" s="10" t="s">
        <v>53</v>
      </c>
      <c r="B38" s="5">
        <v>7.5</v>
      </c>
      <c r="C38" s="5">
        <v>16.5</v>
      </c>
      <c r="D38" s="6">
        <v>45.5</v>
      </c>
      <c r="E38" s="5">
        <v>2</v>
      </c>
      <c r="F38" s="5">
        <v>5.7</v>
      </c>
      <c r="G38" s="6">
        <v>35.299999999999997</v>
      </c>
      <c r="H38" s="6">
        <v>2.1</v>
      </c>
      <c r="I38" s="6">
        <v>3</v>
      </c>
      <c r="J38" s="6">
        <v>70.900000000000006</v>
      </c>
      <c r="K38" s="5">
        <v>1.3</v>
      </c>
      <c r="L38" s="5">
        <v>3.5</v>
      </c>
      <c r="M38" s="5">
        <v>4.8</v>
      </c>
      <c r="N38" s="5">
        <v>6.7</v>
      </c>
      <c r="O38" s="5">
        <v>1.6</v>
      </c>
      <c r="P38" s="5">
        <v>0.8</v>
      </c>
      <c r="Q38" s="5">
        <v>3</v>
      </c>
    </row>
    <row r="39" spans="1:17" ht="15.75" customHeight="1" x14ac:dyDescent="0.15">
      <c r="A39" s="7" t="s">
        <v>54</v>
      </c>
      <c r="B39" s="8">
        <v>6.8</v>
      </c>
      <c r="C39" s="8">
        <v>14.5</v>
      </c>
      <c r="D39" s="9">
        <v>47.1</v>
      </c>
      <c r="E39" s="8">
        <v>1.2</v>
      </c>
      <c r="F39" s="8">
        <v>3.6</v>
      </c>
      <c r="G39" s="9">
        <v>34.700000000000003</v>
      </c>
      <c r="H39" s="9">
        <v>4.0999999999999996</v>
      </c>
      <c r="I39" s="9">
        <v>5.0999999999999996</v>
      </c>
      <c r="J39" s="9">
        <v>80.7</v>
      </c>
      <c r="K39" s="8">
        <v>0.7</v>
      </c>
      <c r="L39" s="8">
        <v>5.2</v>
      </c>
      <c r="M39" s="8">
        <v>5.9</v>
      </c>
      <c r="N39" s="8">
        <v>3.3</v>
      </c>
      <c r="O39" s="8">
        <v>1.1000000000000001</v>
      </c>
      <c r="P39" s="8">
        <v>0.7</v>
      </c>
      <c r="Q39" s="8">
        <v>1.9</v>
      </c>
    </row>
    <row r="40" spans="1:17" ht="15.75" customHeight="1" x14ac:dyDescent="0.15">
      <c r="A40" s="10" t="s">
        <v>55</v>
      </c>
      <c r="B40" s="5">
        <v>7</v>
      </c>
      <c r="C40" s="5">
        <v>14.8</v>
      </c>
      <c r="D40" s="6">
        <v>46.9</v>
      </c>
      <c r="E40" s="5">
        <v>1.9</v>
      </c>
      <c r="F40" s="5">
        <v>5</v>
      </c>
      <c r="G40" s="6">
        <v>38.5</v>
      </c>
      <c r="H40" s="6">
        <v>3</v>
      </c>
      <c r="I40" s="6">
        <v>3.6</v>
      </c>
      <c r="J40" s="6">
        <v>83.9</v>
      </c>
      <c r="K40" s="5">
        <v>0.3</v>
      </c>
      <c r="L40" s="5">
        <v>3.3</v>
      </c>
      <c r="M40" s="5">
        <v>3.6</v>
      </c>
      <c r="N40" s="5">
        <v>4</v>
      </c>
      <c r="O40" s="5">
        <v>0.7</v>
      </c>
      <c r="P40" s="5">
        <v>0.2</v>
      </c>
      <c r="Q40" s="5">
        <v>2.6</v>
      </c>
    </row>
    <row r="41" spans="1:17" ht="15.75" customHeight="1" x14ac:dyDescent="0.15">
      <c r="A41" s="7" t="s">
        <v>56</v>
      </c>
      <c r="B41" s="8">
        <v>7.4</v>
      </c>
      <c r="C41" s="8">
        <v>15</v>
      </c>
      <c r="D41" s="9">
        <v>49.3</v>
      </c>
      <c r="E41" s="8">
        <v>1.2</v>
      </c>
      <c r="F41" s="8">
        <v>3</v>
      </c>
      <c r="G41" s="9">
        <v>38.9</v>
      </c>
      <c r="H41" s="9">
        <v>3</v>
      </c>
      <c r="I41" s="9">
        <v>3.6</v>
      </c>
      <c r="J41" s="9">
        <v>82.7</v>
      </c>
      <c r="K41" s="8">
        <v>1.9</v>
      </c>
      <c r="L41" s="8">
        <v>5.5</v>
      </c>
      <c r="M41" s="8">
        <v>7.4</v>
      </c>
      <c r="N41" s="8">
        <v>2.4</v>
      </c>
      <c r="O41" s="8">
        <v>0.7</v>
      </c>
      <c r="P41" s="8">
        <v>1.6</v>
      </c>
      <c r="Q41" s="8">
        <v>1.4</v>
      </c>
    </row>
    <row r="42" spans="1:17" ht="15.75" customHeight="1" x14ac:dyDescent="0.15">
      <c r="A42" s="10" t="s">
        <v>57</v>
      </c>
      <c r="B42" s="5">
        <v>5.8</v>
      </c>
      <c r="C42" s="5">
        <v>13.2</v>
      </c>
      <c r="D42" s="6">
        <v>43.8</v>
      </c>
      <c r="E42" s="5">
        <v>2.9</v>
      </c>
      <c r="F42" s="5">
        <v>7.1</v>
      </c>
      <c r="G42" s="6">
        <v>40.5</v>
      </c>
      <c r="H42" s="6">
        <v>4.3</v>
      </c>
      <c r="I42" s="6">
        <v>4.8</v>
      </c>
      <c r="J42" s="6">
        <v>89.3</v>
      </c>
      <c r="K42" s="5">
        <v>0.5</v>
      </c>
      <c r="L42" s="5">
        <v>4.5999999999999996</v>
      </c>
      <c r="M42" s="5">
        <v>5.2</v>
      </c>
      <c r="N42" s="5">
        <v>1.9</v>
      </c>
      <c r="O42" s="5">
        <v>0.7</v>
      </c>
      <c r="P42" s="5">
        <v>0.1</v>
      </c>
      <c r="Q42" s="5">
        <v>1.2</v>
      </c>
    </row>
    <row r="43" spans="1:17" ht="15.75" customHeight="1" x14ac:dyDescent="0.15">
      <c r="A43" s="7" t="s">
        <v>58</v>
      </c>
      <c r="B43" s="8">
        <v>6.7</v>
      </c>
      <c r="C43" s="8">
        <v>14.8</v>
      </c>
      <c r="D43" s="9">
        <v>45.2</v>
      </c>
      <c r="E43" s="8">
        <v>1.9</v>
      </c>
      <c r="F43" s="8">
        <v>5.5</v>
      </c>
      <c r="G43" s="9">
        <v>35.200000000000003</v>
      </c>
      <c r="H43" s="9">
        <v>3.4</v>
      </c>
      <c r="I43" s="9">
        <v>4.4000000000000004</v>
      </c>
      <c r="J43" s="9">
        <v>78</v>
      </c>
      <c r="K43" s="8">
        <v>1.2</v>
      </c>
      <c r="L43" s="8">
        <v>5.3</v>
      </c>
      <c r="M43" s="8">
        <v>6.4</v>
      </c>
      <c r="N43" s="8">
        <v>1.5</v>
      </c>
      <c r="O43" s="8">
        <v>1.3</v>
      </c>
      <c r="P43" s="8">
        <v>0.7</v>
      </c>
      <c r="Q43" s="8">
        <v>1.5</v>
      </c>
    </row>
    <row r="44" spans="1:17" ht="15.75" customHeight="1" x14ac:dyDescent="0.15">
      <c r="A44" s="10" t="s">
        <v>59</v>
      </c>
      <c r="B44" s="5">
        <v>7.5</v>
      </c>
      <c r="C44" s="5">
        <v>12.9</v>
      </c>
      <c r="D44" s="6">
        <v>58</v>
      </c>
      <c r="E44" s="6">
        <v>0</v>
      </c>
      <c r="F44" s="5">
        <v>0.3</v>
      </c>
      <c r="G44" s="6">
        <v>0</v>
      </c>
      <c r="H44" s="6">
        <v>3.7</v>
      </c>
      <c r="I44" s="6">
        <v>5.6</v>
      </c>
      <c r="J44" s="6">
        <v>65.8</v>
      </c>
      <c r="K44" s="5">
        <v>2.6</v>
      </c>
      <c r="L44" s="5">
        <v>4.5</v>
      </c>
      <c r="M44" s="5">
        <v>7.1</v>
      </c>
      <c r="N44" s="5">
        <v>1.7</v>
      </c>
      <c r="O44" s="5">
        <v>0.6</v>
      </c>
      <c r="P44" s="5">
        <v>1.1000000000000001</v>
      </c>
      <c r="Q44" s="5">
        <v>1.7</v>
      </c>
    </row>
    <row r="45" spans="1:17" ht="15.75" customHeight="1" x14ac:dyDescent="0.15">
      <c r="A45" s="7" t="s">
        <v>60</v>
      </c>
      <c r="B45" s="8">
        <v>7.4</v>
      </c>
      <c r="C45" s="8">
        <v>13.7</v>
      </c>
      <c r="D45" s="9">
        <v>54</v>
      </c>
      <c r="E45" s="8">
        <v>0.3</v>
      </c>
      <c r="F45" s="8">
        <v>1.1000000000000001</v>
      </c>
      <c r="G45" s="9">
        <v>25.4</v>
      </c>
      <c r="H45" s="9">
        <v>3.5</v>
      </c>
      <c r="I45" s="9">
        <v>4.8</v>
      </c>
      <c r="J45" s="9">
        <v>72.3</v>
      </c>
      <c r="K45" s="8">
        <v>3</v>
      </c>
      <c r="L45" s="8">
        <v>9.4</v>
      </c>
      <c r="M45" s="8">
        <v>12.4</v>
      </c>
      <c r="N45" s="8">
        <v>5</v>
      </c>
      <c r="O45" s="8">
        <v>0.8</v>
      </c>
      <c r="P45" s="8">
        <v>0.5</v>
      </c>
      <c r="Q45" s="8">
        <v>2.7</v>
      </c>
    </row>
    <row r="46" spans="1:17" ht="15.75" customHeight="1" x14ac:dyDescent="0.15">
      <c r="A46" s="10" t="s">
        <v>61</v>
      </c>
      <c r="B46" s="5">
        <v>6.6</v>
      </c>
      <c r="C46" s="5">
        <v>14.1</v>
      </c>
      <c r="D46" s="6">
        <v>46.7</v>
      </c>
      <c r="E46" s="5">
        <v>2.6</v>
      </c>
      <c r="F46" s="5">
        <v>6.6</v>
      </c>
      <c r="G46" s="6">
        <v>39.9</v>
      </c>
      <c r="H46" s="6">
        <v>2.7</v>
      </c>
      <c r="I46" s="6">
        <v>3.3</v>
      </c>
      <c r="J46" s="6">
        <v>81.8</v>
      </c>
      <c r="K46" s="5">
        <v>0.3</v>
      </c>
      <c r="L46" s="5">
        <v>2.2999999999999998</v>
      </c>
      <c r="M46" s="5">
        <v>2.6</v>
      </c>
      <c r="N46" s="5">
        <v>3.2</v>
      </c>
      <c r="O46" s="5">
        <v>1.1000000000000001</v>
      </c>
      <c r="P46" s="5">
        <v>0.2</v>
      </c>
      <c r="Q46" s="5">
        <v>1.9</v>
      </c>
    </row>
    <row r="47" spans="1:17" ht="15.75" customHeight="1" x14ac:dyDescent="0.15">
      <c r="A47" s="7" t="s">
        <v>62</v>
      </c>
      <c r="B47" s="8">
        <v>6.9</v>
      </c>
      <c r="C47" s="8">
        <v>15.2</v>
      </c>
      <c r="D47" s="9">
        <v>45.6</v>
      </c>
      <c r="E47" s="8">
        <v>1.9</v>
      </c>
      <c r="F47" s="8">
        <v>5.5</v>
      </c>
      <c r="G47" s="9">
        <v>34.6</v>
      </c>
      <c r="H47" s="9">
        <v>2.8</v>
      </c>
      <c r="I47" s="9">
        <v>3.1</v>
      </c>
      <c r="J47" s="9">
        <v>88.1</v>
      </c>
      <c r="K47" s="8">
        <v>0.8</v>
      </c>
      <c r="L47" s="8">
        <v>3.2</v>
      </c>
      <c r="M47" s="8">
        <v>4</v>
      </c>
      <c r="N47" s="8">
        <v>4.8</v>
      </c>
      <c r="O47" s="8">
        <v>1.1000000000000001</v>
      </c>
      <c r="P47" s="8">
        <v>0.3</v>
      </c>
      <c r="Q47" s="8">
        <v>2.2000000000000002</v>
      </c>
    </row>
    <row r="48" spans="1:17" ht="15.75" customHeight="1" x14ac:dyDescent="0.15">
      <c r="A48" s="10" t="s">
        <v>63</v>
      </c>
      <c r="B48" s="5">
        <v>6</v>
      </c>
      <c r="C48" s="5">
        <v>14.4</v>
      </c>
      <c r="D48" s="6">
        <v>41.8</v>
      </c>
      <c r="E48" s="5">
        <v>1.7</v>
      </c>
      <c r="F48" s="5">
        <v>4.8</v>
      </c>
      <c r="G48" s="6">
        <v>35.200000000000003</v>
      </c>
      <c r="H48" s="6">
        <v>4.5</v>
      </c>
      <c r="I48" s="6">
        <v>5.2</v>
      </c>
      <c r="J48" s="6">
        <v>86.1</v>
      </c>
      <c r="K48" s="5">
        <v>0.5</v>
      </c>
      <c r="L48" s="5">
        <v>2.6</v>
      </c>
      <c r="M48" s="5">
        <v>3.1</v>
      </c>
      <c r="N48" s="5">
        <v>5.6</v>
      </c>
      <c r="O48" s="5">
        <v>0.7</v>
      </c>
      <c r="P48" s="5">
        <v>0.2</v>
      </c>
      <c r="Q48" s="5">
        <v>2.8</v>
      </c>
    </row>
    <row r="49" spans="1:17" ht="15.75" customHeight="1" x14ac:dyDescent="0.15">
      <c r="A49" s="7" t="s">
        <v>64</v>
      </c>
      <c r="B49" s="8">
        <v>5.8</v>
      </c>
      <c r="C49" s="8">
        <v>15.3</v>
      </c>
      <c r="D49" s="9">
        <v>38.200000000000003</v>
      </c>
      <c r="E49" s="8">
        <v>3.5</v>
      </c>
      <c r="F49" s="8">
        <v>9.3000000000000007</v>
      </c>
      <c r="G49" s="9">
        <v>37.299999999999997</v>
      </c>
      <c r="H49" s="9">
        <v>3</v>
      </c>
      <c r="I49" s="9">
        <v>3.7</v>
      </c>
      <c r="J49" s="9">
        <v>82</v>
      </c>
      <c r="K49" s="8">
        <v>0.7</v>
      </c>
      <c r="L49" s="8">
        <v>2.7</v>
      </c>
      <c r="M49" s="8">
        <v>3.4</v>
      </c>
      <c r="N49" s="8">
        <v>7.5</v>
      </c>
      <c r="O49" s="8">
        <v>1</v>
      </c>
      <c r="P49" s="8">
        <v>0.2</v>
      </c>
      <c r="Q49" s="8">
        <v>2.9</v>
      </c>
    </row>
    <row r="50" spans="1:17" ht="13" x14ac:dyDescent="0.15">
      <c r="A50" s="10" t="s">
        <v>65</v>
      </c>
      <c r="B50" s="5">
        <v>7.4</v>
      </c>
      <c r="C50" s="5">
        <v>15.1</v>
      </c>
      <c r="D50" s="6">
        <v>49</v>
      </c>
      <c r="E50" s="5">
        <v>0.9</v>
      </c>
      <c r="F50" s="5">
        <v>2.9</v>
      </c>
      <c r="G50" s="6">
        <v>30.6</v>
      </c>
      <c r="H50" s="6">
        <v>2.4</v>
      </c>
      <c r="I50" s="6">
        <v>2.8</v>
      </c>
      <c r="J50" s="6">
        <v>87.1</v>
      </c>
      <c r="K50" s="5">
        <v>0.5</v>
      </c>
      <c r="L50" s="5">
        <v>1.9</v>
      </c>
      <c r="M50" s="5">
        <v>2.4</v>
      </c>
      <c r="N50" s="5">
        <v>5.6</v>
      </c>
      <c r="O50" s="5">
        <v>0.8</v>
      </c>
      <c r="P50" s="5">
        <v>0.3</v>
      </c>
      <c r="Q50" s="5">
        <v>2.5</v>
      </c>
    </row>
    <row r="51" spans="1:17" ht="13" x14ac:dyDescent="0.15">
      <c r="A51" s="7" t="s">
        <v>66</v>
      </c>
      <c r="B51" s="8">
        <v>6.3</v>
      </c>
      <c r="C51" s="8">
        <v>14.9</v>
      </c>
      <c r="D51" s="9">
        <v>42.3</v>
      </c>
      <c r="E51" s="8">
        <v>2.7</v>
      </c>
      <c r="F51" s="8">
        <v>6.7</v>
      </c>
      <c r="G51" s="9">
        <v>40.700000000000003</v>
      </c>
      <c r="H51" s="9">
        <v>2.6</v>
      </c>
      <c r="I51" s="9">
        <v>3</v>
      </c>
      <c r="J51" s="9">
        <v>87.4</v>
      </c>
      <c r="K51" s="8">
        <v>0.8</v>
      </c>
      <c r="L51" s="8">
        <v>3.6</v>
      </c>
      <c r="M51" s="8">
        <v>4.4000000000000004</v>
      </c>
      <c r="N51" s="8">
        <v>4.0999999999999996</v>
      </c>
      <c r="O51" s="8">
        <v>1</v>
      </c>
      <c r="P51" s="8">
        <v>0.2</v>
      </c>
      <c r="Q51" s="8">
        <v>2.2000000000000002</v>
      </c>
    </row>
    <row r="52" spans="1:17" ht="13" x14ac:dyDescent="0.15">
      <c r="A52" s="10" t="s">
        <v>67</v>
      </c>
      <c r="B52" s="5">
        <v>6.7</v>
      </c>
      <c r="C52" s="5">
        <v>14</v>
      </c>
      <c r="D52" s="6">
        <v>47.7</v>
      </c>
      <c r="E52" s="5">
        <v>0.9</v>
      </c>
      <c r="F52" s="5">
        <v>2.7</v>
      </c>
      <c r="G52" s="6">
        <v>33.5</v>
      </c>
      <c r="H52" s="6">
        <v>3.6</v>
      </c>
      <c r="I52" s="6">
        <v>4.5999999999999996</v>
      </c>
      <c r="J52" s="6">
        <v>77.599999999999994</v>
      </c>
      <c r="K52" s="5">
        <v>0.8</v>
      </c>
      <c r="L52" s="5">
        <v>3.1</v>
      </c>
      <c r="M52" s="5">
        <v>3.9</v>
      </c>
      <c r="N52" s="5">
        <v>7.3</v>
      </c>
      <c r="O52" s="5">
        <v>0.9</v>
      </c>
      <c r="P52" s="5">
        <v>0.3</v>
      </c>
      <c r="Q52" s="5">
        <v>3.3</v>
      </c>
    </row>
    <row r="53" spans="1:17" ht="13" x14ac:dyDescent="0.15">
      <c r="A53" s="7" t="s">
        <v>68</v>
      </c>
      <c r="B53" s="8">
        <v>7.3</v>
      </c>
      <c r="C53" s="8">
        <v>13.8</v>
      </c>
      <c r="D53" s="9">
        <v>53.3</v>
      </c>
      <c r="E53" s="8">
        <v>0.1</v>
      </c>
      <c r="F53" s="8">
        <v>0.6</v>
      </c>
      <c r="G53" s="9">
        <v>14.3</v>
      </c>
      <c r="H53" s="9">
        <v>3</v>
      </c>
      <c r="I53" s="9">
        <v>5.2</v>
      </c>
      <c r="J53" s="9">
        <v>57.5</v>
      </c>
      <c r="K53" s="8">
        <v>4.4000000000000004</v>
      </c>
      <c r="L53" s="8">
        <v>10.8</v>
      </c>
      <c r="M53" s="8">
        <v>15.2</v>
      </c>
      <c r="N53" s="8">
        <v>2.7</v>
      </c>
      <c r="O53" s="8">
        <v>1.9</v>
      </c>
      <c r="P53" s="8">
        <v>1.6</v>
      </c>
      <c r="Q53" s="8">
        <v>3.6</v>
      </c>
    </row>
    <row r="54" spans="1:17" ht="13" x14ac:dyDescent="0.15">
      <c r="A54" s="10" t="s">
        <v>69</v>
      </c>
      <c r="B54" s="5">
        <v>5.9</v>
      </c>
      <c r="C54" s="5">
        <v>14.3</v>
      </c>
      <c r="D54" s="6">
        <v>41.3</v>
      </c>
      <c r="E54" s="5">
        <v>2.7</v>
      </c>
      <c r="F54" s="5">
        <v>6.9</v>
      </c>
      <c r="G54" s="6">
        <v>39</v>
      </c>
      <c r="H54" s="6">
        <v>3.1</v>
      </c>
      <c r="I54" s="6">
        <v>3.7</v>
      </c>
      <c r="J54" s="6">
        <v>84.8</v>
      </c>
      <c r="K54" s="5">
        <v>0.3</v>
      </c>
      <c r="L54" s="5">
        <v>3.4</v>
      </c>
      <c r="M54" s="5">
        <v>3.8</v>
      </c>
      <c r="N54" s="5">
        <v>6.6</v>
      </c>
      <c r="O54" s="5">
        <v>1.9</v>
      </c>
      <c r="P54" s="5">
        <v>0.3</v>
      </c>
      <c r="Q54" s="5">
        <v>2.2000000000000002</v>
      </c>
    </row>
    <row r="55" spans="1:17" ht="13" x14ac:dyDescent="0.15">
      <c r="A55" s="7" t="s">
        <v>70</v>
      </c>
      <c r="B55" s="8">
        <v>5.8</v>
      </c>
      <c r="C55" s="8">
        <v>13</v>
      </c>
      <c r="D55" s="9">
        <v>45</v>
      </c>
      <c r="E55" s="8">
        <v>2.6</v>
      </c>
      <c r="F55" s="8">
        <v>7</v>
      </c>
      <c r="G55" s="9">
        <v>37.4</v>
      </c>
      <c r="H55" s="9">
        <v>3.3</v>
      </c>
      <c r="I55" s="9">
        <v>3.9</v>
      </c>
      <c r="J55" s="9">
        <v>85.4</v>
      </c>
      <c r="K55" s="8">
        <v>1</v>
      </c>
      <c r="L55" s="8">
        <v>8.8000000000000007</v>
      </c>
      <c r="M55" s="8">
        <v>9.8000000000000007</v>
      </c>
      <c r="N55" s="8">
        <v>3.2</v>
      </c>
      <c r="O55" s="8">
        <v>0.6</v>
      </c>
      <c r="P55" s="8">
        <v>0.3</v>
      </c>
      <c r="Q55" s="8">
        <v>2.5</v>
      </c>
    </row>
    <row r="56" spans="1:17" ht="13" x14ac:dyDescent="0.15">
      <c r="A56" s="10" t="s">
        <v>71</v>
      </c>
      <c r="B56" s="5">
        <v>6.2</v>
      </c>
      <c r="C56" s="5">
        <v>12.7</v>
      </c>
      <c r="D56" s="6">
        <v>48.9</v>
      </c>
      <c r="E56" s="5">
        <v>1.6</v>
      </c>
      <c r="F56" s="5">
        <v>4.3</v>
      </c>
      <c r="G56" s="6">
        <v>36.5</v>
      </c>
      <c r="H56" s="6">
        <v>3.6</v>
      </c>
      <c r="I56" s="6">
        <v>4</v>
      </c>
      <c r="J56" s="6">
        <v>90.7</v>
      </c>
      <c r="K56" s="5">
        <v>0.4</v>
      </c>
      <c r="L56" s="5">
        <v>4.5999999999999996</v>
      </c>
      <c r="M56" s="5">
        <v>5</v>
      </c>
      <c r="N56" s="5">
        <v>6.7</v>
      </c>
      <c r="O56" s="5">
        <v>1.6</v>
      </c>
      <c r="P56" s="5">
        <v>0.2</v>
      </c>
      <c r="Q56" s="5">
        <v>2.2999999999999998</v>
      </c>
    </row>
    <row r="57" spans="1:17" ht="13" x14ac:dyDescent="0.15">
      <c r="A57" s="7" t="s">
        <v>72</v>
      </c>
      <c r="B57" s="8">
        <v>6.7</v>
      </c>
      <c r="C57" s="8">
        <v>13.5</v>
      </c>
      <c r="D57" s="9">
        <v>50</v>
      </c>
      <c r="E57" s="8">
        <v>1.6</v>
      </c>
      <c r="F57" s="8">
        <v>4.3</v>
      </c>
      <c r="G57" s="9">
        <v>38.299999999999997</v>
      </c>
      <c r="H57" s="9">
        <v>2.4</v>
      </c>
      <c r="I57" s="9">
        <v>2.8</v>
      </c>
      <c r="J57" s="9">
        <v>85.5</v>
      </c>
      <c r="K57" s="8">
        <v>1.1000000000000001</v>
      </c>
      <c r="L57" s="8">
        <v>5.6</v>
      </c>
      <c r="M57" s="8">
        <v>6.7</v>
      </c>
      <c r="N57" s="8">
        <v>4.0999999999999996</v>
      </c>
      <c r="O57" s="8">
        <v>0.7</v>
      </c>
      <c r="P57" s="8">
        <v>0.4</v>
      </c>
      <c r="Q57" s="8">
        <v>1.8</v>
      </c>
    </row>
    <row r="58" spans="1:17" ht="13" x14ac:dyDescent="0.15">
      <c r="A58" s="10" t="s">
        <v>73</v>
      </c>
      <c r="B58" s="5">
        <v>6.2</v>
      </c>
      <c r="C58" s="5">
        <v>13.2</v>
      </c>
      <c r="D58" s="6">
        <v>46.9</v>
      </c>
      <c r="E58" s="5">
        <v>2.5</v>
      </c>
      <c r="F58" s="5">
        <v>6.5</v>
      </c>
      <c r="G58" s="6">
        <v>39.4</v>
      </c>
      <c r="H58" s="6">
        <v>2.4</v>
      </c>
      <c r="I58" s="6">
        <v>3.3</v>
      </c>
      <c r="J58" s="6">
        <v>74.7</v>
      </c>
      <c r="K58" s="5">
        <v>1</v>
      </c>
      <c r="L58" s="5">
        <v>3.6</v>
      </c>
      <c r="M58" s="5">
        <v>4.5999999999999996</v>
      </c>
      <c r="N58" s="5">
        <v>1.4</v>
      </c>
      <c r="O58" s="5">
        <v>0.7</v>
      </c>
      <c r="P58" s="5">
        <v>1.6</v>
      </c>
      <c r="Q58" s="5">
        <v>1.7</v>
      </c>
    </row>
    <row r="59" spans="1:17" ht="13" x14ac:dyDescent="0.15">
      <c r="A59" s="7" t="s">
        <v>74</v>
      </c>
      <c r="B59" s="8">
        <v>5.7</v>
      </c>
      <c r="C59" s="8">
        <v>13.1</v>
      </c>
      <c r="D59" s="9">
        <v>43.8</v>
      </c>
      <c r="E59" s="8">
        <v>2.2999999999999998</v>
      </c>
      <c r="F59" s="8">
        <v>5.6</v>
      </c>
      <c r="G59" s="9">
        <v>40.799999999999997</v>
      </c>
      <c r="H59" s="9">
        <v>2.9</v>
      </c>
      <c r="I59" s="9">
        <v>3.5</v>
      </c>
      <c r="J59" s="9">
        <v>82.3</v>
      </c>
      <c r="K59" s="8">
        <v>1</v>
      </c>
      <c r="L59" s="8">
        <v>4.0999999999999996</v>
      </c>
      <c r="M59" s="8">
        <v>5</v>
      </c>
      <c r="N59" s="8">
        <v>1.4</v>
      </c>
      <c r="O59" s="8">
        <v>0.8</v>
      </c>
      <c r="P59" s="8">
        <v>0.5</v>
      </c>
      <c r="Q59" s="8">
        <v>1.6</v>
      </c>
    </row>
    <row r="60" spans="1:17" ht="13" x14ac:dyDescent="0.15">
      <c r="A60" s="10" t="s">
        <v>75</v>
      </c>
      <c r="B60" s="5">
        <v>6</v>
      </c>
      <c r="C60" s="5">
        <v>13.8</v>
      </c>
      <c r="D60" s="6">
        <v>43.8</v>
      </c>
      <c r="E60" s="5">
        <v>1.4</v>
      </c>
      <c r="F60" s="5">
        <v>4.3</v>
      </c>
      <c r="G60" s="6">
        <v>32.6</v>
      </c>
      <c r="H60" s="6">
        <v>3.1</v>
      </c>
      <c r="I60" s="6">
        <v>3.4</v>
      </c>
      <c r="J60" s="6">
        <v>89.2</v>
      </c>
      <c r="K60" s="5">
        <v>0.9</v>
      </c>
      <c r="L60" s="5">
        <v>4</v>
      </c>
      <c r="M60" s="5">
        <v>4.9000000000000004</v>
      </c>
      <c r="N60" s="5">
        <v>7.1</v>
      </c>
      <c r="O60" s="5">
        <v>0.6</v>
      </c>
      <c r="P60" s="5">
        <v>0.2</v>
      </c>
      <c r="Q60" s="5">
        <v>2.4</v>
      </c>
    </row>
    <row r="61" spans="1:17" ht="13" x14ac:dyDescent="0.15">
      <c r="A61" s="7" t="s">
        <v>76</v>
      </c>
      <c r="B61" s="8">
        <v>6.6</v>
      </c>
      <c r="C61" s="8">
        <v>11.4</v>
      </c>
      <c r="D61" s="9">
        <v>58</v>
      </c>
      <c r="E61" s="9">
        <v>0</v>
      </c>
      <c r="F61" s="8">
        <v>0.1</v>
      </c>
      <c r="G61" s="9">
        <v>28.6</v>
      </c>
      <c r="H61" s="9">
        <v>3.2</v>
      </c>
      <c r="I61" s="9">
        <v>5.2</v>
      </c>
      <c r="J61" s="9">
        <v>62.1</v>
      </c>
      <c r="K61" s="8">
        <v>2</v>
      </c>
      <c r="L61" s="8">
        <v>5.8</v>
      </c>
      <c r="M61" s="8">
        <v>7.8</v>
      </c>
      <c r="N61" s="8">
        <v>8</v>
      </c>
      <c r="O61" s="8">
        <v>2.1</v>
      </c>
      <c r="P61" s="8">
        <v>0.6</v>
      </c>
      <c r="Q61" s="8">
        <v>3.5</v>
      </c>
    </row>
    <row r="62" spans="1:17" ht="13" x14ac:dyDescent="0.15">
      <c r="A62" s="10" t="s">
        <v>77</v>
      </c>
      <c r="B62" s="5">
        <v>6</v>
      </c>
      <c r="C62" s="5">
        <v>14.6</v>
      </c>
      <c r="D62" s="6">
        <v>40.700000000000003</v>
      </c>
      <c r="E62" s="5">
        <v>2</v>
      </c>
      <c r="F62" s="5">
        <v>5.6</v>
      </c>
      <c r="G62" s="6">
        <v>35.799999999999997</v>
      </c>
      <c r="H62" s="6">
        <v>2.2000000000000002</v>
      </c>
      <c r="I62" s="6">
        <v>2.8</v>
      </c>
      <c r="J62" s="6">
        <v>80.8</v>
      </c>
      <c r="K62" s="5">
        <v>0.9</v>
      </c>
      <c r="L62" s="5">
        <v>2.4</v>
      </c>
      <c r="M62" s="5">
        <v>3.3</v>
      </c>
      <c r="N62" s="5">
        <v>2.1</v>
      </c>
      <c r="O62" s="5">
        <v>0.9</v>
      </c>
      <c r="P62" s="5">
        <v>0.4</v>
      </c>
      <c r="Q62" s="5">
        <v>1.7</v>
      </c>
    </row>
    <row r="63" spans="1:17" ht="13" x14ac:dyDescent="0.15">
      <c r="A63" s="7" t="s">
        <v>78</v>
      </c>
      <c r="B63" s="8">
        <v>5.4</v>
      </c>
      <c r="C63" s="8">
        <v>12.3</v>
      </c>
      <c r="D63" s="9">
        <v>44.1</v>
      </c>
      <c r="E63" s="8">
        <v>2.1</v>
      </c>
      <c r="F63" s="8">
        <v>5.7</v>
      </c>
      <c r="G63" s="9">
        <v>36.700000000000003</v>
      </c>
      <c r="H63" s="9">
        <v>3.2</v>
      </c>
      <c r="I63" s="9">
        <v>4.2</v>
      </c>
      <c r="J63" s="9">
        <v>77.599999999999994</v>
      </c>
      <c r="K63" s="8">
        <v>0.5</v>
      </c>
      <c r="L63" s="8">
        <v>2.7</v>
      </c>
      <c r="M63" s="8">
        <v>3.2</v>
      </c>
      <c r="N63" s="8">
        <v>5.0999999999999996</v>
      </c>
      <c r="O63" s="8">
        <v>0.7</v>
      </c>
      <c r="P63" s="8">
        <v>0.2</v>
      </c>
      <c r="Q63" s="8">
        <v>2.4</v>
      </c>
    </row>
    <row r="64" spans="1:17" ht="13" x14ac:dyDescent="0.15">
      <c r="A64" s="10" t="s">
        <v>79</v>
      </c>
      <c r="B64" s="5">
        <v>5.7</v>
      </c>
      <c r="C64" s="5">
        <v>11.5</v>
      </c>
      <c r="D64" s="6">
        <v>49.5</v>
      </c>
      <c r="E64" s="5">
        <v>2.1</v>
      </c>
      <c r="F64" s="5">
        <v>5.3</v>
      </c>
      <c r="G64" s="6">
        <v>39.9</v>
      </c>
      <c r="H64" s="6">
        <v>2.5</v>
      </c>
      <c r="I64" s="6">
        <v>2.9</v>
      </c>
      <c r="J64" s="6">
        <v>84.3</v>
      </c>
      <c r="K64" s="5">
        <v>0.5</v>
      </c>
      <c r="L64" s="5">
        <v>3.2</v>
      </c>
      <c r="M64" s="5">
        <v>3.7</v>
      </c>
      <c r="N64" s="5">
        <v>1.8</v>
      </c>
      <c r="O64" s="5">
        <v>1.2</v>
      </c>
      <c r="P64" s="5">
        <v>0.4</v>
      </c>
      <c r="Q64" s="5">
        <v>1.5</v>
      </c>
    </row>
    <row r="65" spans="1:17" ht="13" x14ac:dyDescent="0.15">
      <c r="A65" s="7" t="s">
        <v>80</v>
      </c>
      <c r="B65" s="8">
        <v>6.1</v>
      </c>
      <c r="C65" s="8">
        <v>11</v>
      </c>
      <c r="D65" s="9">
        <v>55.7</v>
      </c>
      <c r="E65" s="9">
        <v>0</v>
      </c>
      <c r="F65" s="8">
        <v>0.2</v>
      </c>
      <c r="G65" s="9">
        <v>14.3</v>
      </c>
      <c r="H65" s="9">
        <v>3.7</v>
      </c>
      <c r="I65" s="9">
        <v>5.3</v>
      </c>
      <c r="J65" s="9">
        <v>69.099999999999994</v>
      </c>
      <c r="K65" s="8">
        <v>2.4</v>
      </c>
      <c r="L65" s="8">
        <v>7.8</v>
      </c>
      <c r="M65" s="8">
        <v>10.199999999999999</v>
      </c>
      <c r="N65" s="8">
        <v>5.0999999999999996</v>
      </c>
      <c r="O65" s="8">
        <v>1.1000000000000001</v>
      </c>
      <c r="P65" s="8">
        <v>1.3</v>
      </c>
      <c r="Q65" s="8">
        <v>2.8</v>
      </c>
    </row>
    <row r="66" spans="1:17" ht="13" x14ac:dyDescent="0.15">
      <c r="A66" s="10" t="s">
        <v>81</v>
      </c>
      <c r="B66" s="5">
        <v>5.4</v>
      </c>
      <c r="C66" s="5">
        <v>12.5</v>
      </c>
      <c r="D66" s="6">
        <v>43.4</v>
      </c>
      <c r="E66" s="5">
        <v>2.9</v>
      </c>
      <c r="F66" s="5">
        <v>7.2</v>
      </c>
      <c r="G66" s="6">
        <v>39.799999999999997</v>
      </c>
      <c r="H66" s="6">
        <v>2.1</v>
      </c>
      <c r="I66" s="6">
        <v>2.6</v>
      </c>
      <c r="J66" s="6">
        <v>81.900000000000006</v>
      </c>
      <c r="K66" s="5">
        <v>0.4</v>
      </c>
      <c r="L66" s="5">
        <v>2.9</v>
      </c>
      <c r="M66" s="5">
        <v>3.3</v>
      </c>
      <c r="N66" s="5">
        <v>1.9</v>
      </c>
      <c r="O66" s="5">
        <v>0.6</v>
      </c>
      <c r="P66" s="5">
        <v>0.1</v>
      </c>
      <c r="Q66" s="5">
        <v>1</v>
      </c>
    </row>
    <row r="67" spans="1:17" ht="13" x14ac:dyDescent="0.15">
      <c r="A67" s="7" t="s">
        <v>82</v>
      </c>
      <c r="B67" s="8">
        <v>6.5</v>
      </c>
      <c r="C67" s="8">
        <v>10.5</v>
      </c>
      <c r="D67" s="9">
        <v>62.1</v>
      </c>
      <c r="E67" s="8">
        <v>0.1</v>
      </c>
      <c r="F67" s="8">
        <v>0.1</v>
      </c>
      <c r="G67" s="9">
        <v>57.1</v>
      </c>
      <c r="H67" s="9">
        <v>2.4</v>
      </c>
      <c r="I67" s="9">
        <v>3.6</v>
      </c>
      <c r="J67" s="9">
        <v>68.599999999999994</v>
      </c>
      <c r="K67" s="8">
        <v>3.9</v>
      </c>
      <c r="L67" s="8">
        <v>9.6999999999999993</v>
      </c>
      <c r="M67" s="8">
        <v>13.5</v>
      </c>
      <c r="N67" s="8">
        <v>1.2</v>
      </c>
      <c r="O67" s="8">
        <v>0.4</v>
      </c>
      <c r="P67" s="8">
        <v>2.9</v>
      </c>
      <c r="Q67" s="8">
        <v>1.8</v>
      </c>
    </row>
    <row r="68" spans="1:17" ht="13" x14ac:dyDescent="0.15">
      <c r="A68" s="10" t="s">
        <v>83</v>
      </c>
      <c r="B68" s="5">
        <v>4.9000000000000004</v>
      </c>
      <c r="C68" s="5">
        <v>11.3</v>
      </c>
      <c r="D68" s="6">
        <v>43.4</v>
      </c>
      <c r="E68" s="5">
        <v>3.7</v>
      </c>
      <c r="F68" s="5">
        <v>8.6999999999999993</v>
      </c>
      <c r="G68" s="6">
        <v>42.4</v>
      </c>
      <c r="H68" s="6">
        <v>1.9</v>
      </c>
      <c r="I68" s="6">
        <v>2.2999999999999998</v>
      </c>
      <c r="J68" s="6">
        <v>85.2</v>
      </c>
      <c r="K68" s="5">
        <v>0.6</v>
      </c>
      <c r="L68" s="5">
        <v>3.9</v>
      </c>
      <c r="M68" s="5">
        <v>4.5</v>
      </c>
      <c r="N68" s="5">
        <v>1.7</v>
      </c>
      <c r="O68" s="5">
        <v>0.7</v>
      </c>
      <c r="P68" s="5">
        <v>0.6</v>
      </c>
      <c r="Q68" s="5">
        <v>1.1000000000000001</v>
      </c>
    </row>
    <row r="69" spans="1:17" ht="13" x14ac:dyDescent="0.15">
      <c r="A69" s="7" t="s">
        <v>84</v>
      </c>
      <c r="B69" s="8">
        <v>5.8</v>
      </c>
      <c r="C69" s="8">
        <v>13.5</v>
      </c>
      <c r="D69" s="9">
        <v>43</v>
      </c>
      <c r="E69" s="8">
        <v>1.5</v>
      </c>
      <c r="F69" s="8">
        <v>3.9</v>
      </c>
      <c r="G69" s="9">
        <v>38.5</v>
      </c>
      <c r="H69" s="9">
        <v>2.2999999999999998</v>
      </c>
      <c r="I69" s="9">
        <v>2.8</v>
      </c>
      <c r="J69" s="9">
        <v>84.5</v>
      </c>
      <c r="K69" s="8">
        <v>1.2</v>
      </c>
      <c r="L69" s="8">
        <v>5.0999999999999996</v>
      </c>
      <c r="M69" s="8">
        <v>6.3</v>
      </c>
      <c r="N69" s="8">
        <v>1.5</v>
      </c>
      <c r="O69" s="8">
        <v>0.8</v>
      </c>
      <c r="P69" s="8">
        <v>0.5</v>
      </c>
      <c r="Q69" s="8">
        <v>1.7</v>
      </c>
    </row>
    <row r="70" spans="1:17" ht="13" x14ac:dyDescent="0.15">
      <c r="A70" s="10" t="s">
        <v>85</v>
      </c>
      <c r="B70" s="5">
        <v>6.2</v>
      </c>
      <c r="C70" s="5">
        <v>12.2</v>
      </c>
      <c r="D70" s="6">
        <v>51.2</v>
      </c>
      <c r="E70" s="5">
        <v>1.3</v>
      </c>
      <c r="F70" s="5">
        <v>3.3</v>
      </c>
      <c r="G70" s="6">
        <v>38.5</v>
      </c>
      <c r="H70" s="6">
        <v>1.6</v>
      </c>
      <c r="I70" s="6">
        <v>2.2999999999999998</v>
      </c>
      <c r="J70" s="6">
        <v>71.8</v>
      </c>
      <c r="K70" s="5">
        <v>2.1</v>
      </c>
      <c r="L70" s="5">
        <v>6.1</v>
      </c>
      <c r="M70" s="5">
        <v>8.1999999999999993</v>
      </c>
      <c r="N70" s="5">
        <v>1.4</v>
      </c>
      <c r="O70" s="5">
        <v>0.5</v>
      </c>
      <c r="P70" s="5">
        <v>0.8</v>
      </c>
      <c r="Q70" s="5">
        <v>2</v>
      </c>
    </row>
    <row r="71" spans="1:17" ht="13" x14ac:dyDescent="0.15">
      <c r="A71" s="7" t="s">
        <v>86</v>
      </c>
      <c r="B71" s="8">
        <v>6</v>
      </c>
      <c r="C71" s="8">
        <v>13.6</v>
      </c>
      <c r="D71" s="9">
        <v>43.9</v>
      </c>
      <c r="E71" s="8">
        <v>2</v>
      </c>
      <c r="F71" s="8">
        <v>5.8</v>
      </c>
      <c r="G71" s="9">
        <v>35</v>
      </c>
      <c r="H71" s="9">
        <v>1.3</v>
      </c>
      <c r="I71" s="9">
        <v>1.5</v>
      </c>
      <c r="J71" s="9">
        <v>85</v>
      </c>
      <c r="K71" s="8">
        <v>0.3</v>
      </c>
      <c r="L71" s="8">
        <v>2.4</v>
      </c>
      <c r="M71" s="8">
        <v>2.7</v>
      </c>
      <c r="N71" s="8">
        <v>3.3</v>
      </c>
      <c r="O71" s="8">
        <v>0.8</v>
      </c>
      <c r="P71" s="8">
        <v>0.2</v>
      </c>
      <c r="Q71" s="8">
        <v>1.7</v>
      </c>
    </row>
    <row r="72" spans="1:17" ht="13" x14ac:dyDescent="0.15">
      <c r="A72" s="10" t="s">
        <v>87</v>
      </c>
      <c r="B72" s="5">
        <v>4.8</v>
      </c>
      <c r="C72" s="5">
        <v>10.5</v>
      </c>
      <c r="D72" s="6">
        <v>45.3</v>
      </c>
      <c r="E72" s="5">
        <v>3</v>
      </c>
      <c r="F72" s="5">
        <v>6.6</v>
      </c>
      <c r="G72" s="6">
        <v>45.3</v>
      </c>
      <c r="H72" s="6">
        <v>2.8</v>
      </c>
      <c r="I72" s="6">
        <v>3.1</v>
      </c>
      <c r="J72" s="6">
        <v>89.2</v>
      </c>
      <c r="K72" s="5">
        <v>0.2</v>
      </c>
      <c r="L72" s="5">
        <v>2.4</v>
      </c>
      <c r="M72" s="5">
        <v>2.5</v>
      </c>
      <c r="N72" s="5">
        <v>2</v>
      </c>
      <c r="O72" s="5">
        <v>0.3</v>
      </c>
      <c r="P72" s="5">
        <v>0.2</v>
      </c>
      <c r="Q72" s="5">
        <v>1.3</v>
      </c>
    </row>
    <row r="73" spans="1:17" ht="13" x14ac:dyDescent="0.15">
      <c r="A73" s="7" t="s">
        <v>88</v>
      </c>
      <c r="B73" s="8">
        <v>5.5</v>
      </c>
      <c r="C73" s="8">
        <v>12.2</v>
      </c>
      <c r="D73" s="9">
        <v>45.4</v>
      </c>
      <c r="E73" s="8">
        <v>2.1</v>
      </c>
      <c r="F73" s="8">
        <v>5.8</v>
      </c>
      <c r="G73" s="9">
        <v>36.799999999999997</v>
      </c>
      <c r="H73" s="9">
        <v>1.9</v>
      </c>
      <c r="I73" s="9">
        <v>2.2999999999999998</v>
      </c>
      <c r="J73" s="9">
        <v>83.6</v>
      </c>
      <c r="K73" s="8">
        <v>0.7</v>
      </c>
      <c r="L73" s="8">
        <v>1.9</v>
      </c>
      <c r="M73" s="8">
        <v>2.6</v>
      </c>
      <c r="N73" s="8">
        <v>1.9</v>
      </c>
      <c r="O73" s="8">
        <v>0.6</v>
      </c>
      <c r="P73" s="8">
        <v>0.2</v>
      </c>
      <c r="Q73" s="8">
        <v>1.4</v>
      </c>
    </row>
    <row r="74" spans="1:17" ht="13" x14ac:dyDescent="0.15">
      <c r="A74" s="10" t="s">
        <v>89</v>
      </c>
      <c r="B74" s="5">
        <v>5.5</v>
      </c>
      <c r="C74" s="5">
        <v>12.6</v>
      </c>
      <c r="D74" s="6">
        <v>44</v>
      </c>
      <c r="E74" s="5">
        <v>2.7</v>
      </c>
      <c r="F74" s="5">
        <v>7.2</v>
      </c>
      <c r="G74" s="6">
        <v>37.200000000000003</v>
      </c>
      <c r="H74" s="6">
        <v>1.4</v>
      </c>
      <c r="I74" s="6">
        <v>1.9</v>
      </c>
      <c r="J74" s="6">
        <v>74.099999999999994</v>
      </c>
      <c r="K74" s="5">
        <v>0.4</v>
      </c>
      <c r="L74" s="5">
        <v>3</v>
      </c>
      <c r="M74" s="5">
        <v>3.4</v>
      </c>
      <c r="N74" s="5">
        <v>3.4</v>
      </c>
      <c r="O74" s="5">
        <v>1</v>
      </c>
      <c r="P74" s="5">
        <v>0.2</v>
      </c>
      <c r="Q74" s="5">
        <v>1.7</v>
      </c>
    </row>
    <row r="75" spans="1:17" ht="13" x14ac:dyDescent="0.15">
      <c r="A75" s="7" t="s">
        <v>90</v>
      </c>
      <c r="B75" s="8">
        <v>5.7</v>
      </c>
      <c r="C75" s="8">
        <v>8.1999999999999993</v>
      </c>
      <c r="D75" s="9">
        <v>69.3</v>
      </c>
      <c r="E75" s="9">
        <v>0</v>
      </c>
      <c r="F75" s="9">
        <v>0</v>
      </c>
      <c r="G75" s="9">
        <v>0</v>
      </c>
      <c r="H75" s="9">
        <v>3.7</v>
      </c>
      <c r="I75" s="9">
        <v>5.9</v>
      </c>
      <c r="J75" s="9">
        <v>63</v>
      </c>
      <c r="K75" s="8">
        <v>3.4</v>
      </c>
      <c r="L75" s="8">
        <v>10.1</v>
      </c>
      <c r="M75" s="8">
        <v>13.5</v>
      </c>
      <c r="N75" s="8">
        <v>1.5</v>
      </c>
      <c r="O75" s="8">
        <v>0.8</v>
      </c>
      <c r="P75" s="8">
        <v>2</v>
      </c>
      <c r="Q75" s="8">
        <v>1.9</v>
      </c>
    </row>
    <row r="76" spans="1:17" ht="13" x14ac:dyDescent="0.15">
      <c r="A76" s="10" t="s">
        <v>91</v>
      </c>
      <c r="B76" s="5">
        <v>5.7</v>
      </c>
      <c r="C76" s="5">
        <v>12.7</v>
      </c>
      <c r="D76" s="6">
        <v>45</v>
      </c>
      <c r="E76" s="5">
        <v>1.9</v>
      </c>
      <c r="F76" s="5">
        <v>5</v>
      </c>
      <c r="G76" s="6">
        <v>37.5</v>
      </c>
      <c r="H76" s="6">
        <v>1.8</v>
      </c>
      <c r="I76" s="6">
        <v>2.2999999999999998</v>
      </c>
      <c r="J76" s="6">
        <v>76.7</v>
      </c>
      <c r="K76" s="5">
        <v>1.3</v>
      </c>
      <c r="L76" s="5">
        <v>5</v>
      </c>
      <c r="M76" s="5">
        <v>6.3</v>
      </c>
      <c r="N76" s="5">
        <v>3.7</v>
      </c>
      <c r="O76" s="5">
        <v>1.1000000000000001</v>
      </c>
      <c r="P76" s="5">
        <v>0.5</v>
      </c>
      <c r="Q76" s="5">
        <v>1.5</v>
      </c>
    </row>
    <row r="77" spans="1:17" ht="13" x14ac:dyDescent="0.15">
      <c r="A77" s="7" t="s">
        <v>92</v>
      </c>
      <c r="B77" s="8">
        <v>4.9000000000000004</v>
      </c>
      <c r="C77" s="8">
        <v>11.6</v>
      </c>
      <c r="D77" s="9">
        <v>41.8</v>
      </c>
      <c r="E77" s="8">
        <v>1.8</v>
      </c>
      <c r="F77" s="8">
        <v>4.5999999999999996</v>
      </c>
      <c r="G77" s="9">
        <v>38.5</v>
      </c>
      <c r="H77" s="9">
        <v>3.6</v>
      </c>
      <c r="I77" s="9">
        <v>4</v>
      </c>
      <c r="J77" s="9">
        <v>88.7</v>
      </c>
      <c r="K77" s="8">
        <v>0.7</v>
      </c>
      <c r="L77" s="8">
        <v>3.5</v>
      </c>
      <c r="M77" s="8">
        <v>4.3</v>
      </c>
      <c r="N77" s="8">
        <v>2.9</v>
      </c>
      <c r="O77" s="8">
        <v>0.9</v>
      </c>
      <c r="P77" s="8">
        <v>0.3</v>
      </c>
      <c r="Q77" s="8">
        <v>1.4</v>
      </c>
    </row>
    <row r="78" spans="1:17" ht="13" x14ac:dyDescent="0.15">
      <c r="A78" s="10" t="s">
        <v>93</v>
      </c>
      <c r="B78" s="5">
        <v>5.5</v>
      </c>
      <c r="C78" s="5">
        <v>11.5</v>
      </c>
      <c r="D78" s="6">
        <v>47.5</v>
      </c>
      <c r="E78" s="5">
        <v>1.2</v>
      </c>
      <c r="F78" s="5">
        <v>3.5</v>
      </c>
      <c r="G78" s="6">
        <v>34.4</v>
      </c>
      <c r="H78" s="6">
        <v>2.8</v>
      </c>
      <c r="I78" s="6">
        <v>3.5</v>
      </c>
      <c r="J78" s="6">
        <v>79</v>
      </c>
      <c r="K78" s="5">
        <v>0.7</v>
      </c>
      <c r="L78" s="5">
        <v>3.9</v>
      </c>
      <c r="M78" s="5">
        <v>4.5999999999999996</v>
      </c>
      <c r="N78" s="5">
        <v>5.4</v>
      </c>
      <c r="O78" s="5">
        <v>0.9</v>
      </c>
      <c r="P78" s="5">
        <v>0.4</v>
      </c>
      <c r="Q78" s="5">
        <v>2.4</v>
      </c>
    </row>
    <row r="79" spans="1:17" ht="13" x14ac:dyDescent="0.15">
      <c r="A79" s="7" t="s">
        <v>94</v>
      </c>
      <c r="B79" s="8">
        <v>6.2</v>
      </c>
      <c r="C79" s="8">
        <v>10.6</v>
      </c>
      <c r="D79" s="9">
        <v>58.5</v>
      </c>
      <c r="E79" s="8">
        <v>0.5</v>
      </c>
      <c r="F79" s="8">
        <v>1.3</v>
      </c>
      <c r="G79" s="9">
        <v>35.200000000000003</v>
      </c>
      <c r="H79" s="9">
        <v>2.1</v>
      </c>
      <c r="I79" s="9">
        <v>2.9</v>
      </c>
      <c r="J79" s="9">
        <v>74</v>
      </c>
      <c r="K79" s="8">
        <v>3</v>
      </c>
      <c r="L79" s="8">
        <v>8.1999999999999993</v>
      </c>
      <c r="M79" s="8">
        <v>11.3</v>
      </c>
      <c r="N79" s="8">
        <v>1.9</v>
      </c>
      <c r="O79" s="8">
        <v>0.4</v>
      </c>
      <c r="P79" s="8">
        <v>1.1000000000000001</v>
      </c>
      <c r="Q79" s="8">
        <v>1.8</v>
      </c>
    </row>
    <row r="80" spans="1:17" ht="13" x14ac:dyDescent="0.15">
      <c r="A80" s="10" t="s">
        <v>95</v>
      </c>
      <c r="B80" s="5">
        <v>5</v>
      </c>
      <c r="C80" s="5">
        <v>11.8</v>
      </c>
      <c r="D80" s="6">
        <v>42.5</v>
      </c>
      <c r="E80" s="5">
        <v>2.2000000000000002</v>
      </c>
      <c r="F80" s="5">
        <v>6.3</v>
      </c>
      <c r="G80" s="6">
        <v>34.4</v>
      </c>
      <c r="H80" s="6">
        <v>2.5</v>
      </c>
      <c r="I80" s="6">
        <v>3.1</v>
      </c>
      <c r="J80" s="6">
        <v>82.4</v>
      </c>
      <c r="K80" s="5">
        <v>1.2</v>
      </c>
      <c r="L80" s="5">
        <v>5.0999999999999996</v>
      </c>
      <c r="M80" s="5">
        <v>6.3</v>
      </c>
      <c r="N80" s="5">
        <v>1.5</v>
      </c>
      <c r="O80" s="5">
        <v>0.8</v>
      </c>
      <c r="P80" s="5">
        <v>0.5</v>
      </c>
      <c r="Q80" s="5">
        <v>1.6</v>
      </c>
    </row>
    <row r="81" spans="1:17" ht="13" x14ac:dyDescent="0.15">
      <c r="A81" s="7" t="s">
        <v>96</v>
      </c>
      <c r="B81" s="8">
        <v>4.9000000000000004</v>
      </c>
      <c r="C81" s="8">
        <v>12.3</v>
      </c>
      <c r="D81" s="9">
        <v>40.299999999999997</v>
      </c>
      <c r="E81" s="8">
        <v>2.6</v>
      </c>
      <c r="F81" s="8">
        <v>7.3</v>
      </c>
      <c r="G81" s="9">
        <v>35.1</v>
      </c>
      <c r="H81" s="9">
        <v>2.2999999999999998</v>
      </c>
      <c r="I81" s="9">
        <v>2.7</v>
      </c>
      <c r="J81" s="9">
        <v>85.3</v>
      </c>
      <c r="K81" s="8">
        <v>0.2</v>
      </c>
      <c r="L81" s="8">
        <v>3</v>
      </c>
      <c r="M81" s="8">
        <v>3.2</v>
      </c>
      <c r="N81" s="8">
        <v>1.2</v>
      </c>
      <c r="O81" s="8">
        <v>1.1000000000000001</v>
      </c>
      <c r="P81" s="8">
        <v>0.3</v>
      </c>
      <c r="Q81" s="8">
        <v>1</v>
      </c>
    </row>
    <row r="82" spans="1:17" ht="13" x14ac:dyDescent="0.15">
      <c r="A82" s="10" t="s">
        <v>97</v>
      </c>
      <c r="B82" s="5">
        <v>5.0999999999999996</v>
      </c>
      <c r="C82" s="5">
        <v>11</v>
      </c>
      <c r="D82" s="6">
        <v>46</v>
      </c>
      <c r="E82" s="5">
        <v>1.4</v>
      </c>
      <c r="F82" s="5">
        <v>3.7</v>
      </c>
      <c r="G82" s="6">
        <v>38.1</v>
      </c>
      <c r="H82" s="6">
        <v>3</v>
      </c>
      <c r="I82" s="6">
        <v>3.7</v>
      </c>
      <c r="J82" s="6">
        <v>80.099999999999994</v>
      </c>
      <c r="K82" s="5">
        <v>1.1000000000000001</v>
      </c>
      <c r="L82" s="5">
        <v>3.9</v>
      </c>
      <c r="M82" s="5">
        <v>4.9000000000000004</v>
      </c>
      <c r="N82" s="5">
        <v>2.2000000000000002</v>
      </c>
      <c r="O82" s="5">
        <v>0.6</v>
      </c>
      <c r="P82" s="5">
        <v>0.2</v>
      </c>
      <c r="Q82" s="5">
        <v>1.2</v>
      </c>
    </row>
    <row r="83" spans="1:17" ht="13" x14ac:dyDescent="0.15">
      <c r="A83" s="7" t="s">
        <v>98</v>
      </c>
      <c r="B83" s="8">
        <v>5.5</v>
      </c>
      <c r="C83" s="8">
        <v>11.4</v>
      </c>
      <c r="D83" s="9">
        <v>48.6</v>
      </c>
      <c r="E83" s="8">
        <v>2.5</v>
      </c>
      <c r="F83" s="8">
        <v>5.9</v>
      </c>
      <c r="G83" s="9">
        <v>42.4</v>
      </c>
      <c r="H83" s="9">
        <v>0.9</v>
      </c>
      <c r="I83" s="9">
        <v>1.3</v>
      </c>
      <c r="J83" s="9">
        <v>71.900000000000006</v>
      </c>
      <c r="K83" s="8">
        <v>0.9</v>
      </c>
      <c r="L83" s="8">
        <v>3.4</v>
      </c>
      <c r="M83" s="8">
        <v>4.3</v>
      </c>
      <c r="N83" s="8">
        <v>2.1</v>
      </c>
      <c r="O83" s="8">
        <v>0.6</v>
      </c>
      <c r="P83" s="8">
        <v>0.2</v>
      </c>
      <c r="Q83" s="8">
        <v>1.5</v>
      </c>
    </row>
    <row r="84" spans="1:17" ht="13" x14ac:dyDescent="0.15">
      <c r="A84" s="10" t="s">
        <v>99</v>
      </c>
      <c r="B84" s="5">
        <v>5.4</v>
      </c>
      <c r="C84" s="5">
        <v>12.4</v>
      </c>
      <c r="D84" s="6">
        <v>43.7</v>
      </c>
      <c r="E84" s="5">
        <v>1.2</v>
      </c>
      <c r="F84" s="5">
        <v>3.8</v>
      </c>
      <c r="G84" s="6">
        <v>30.8</v>
      </c>
      <c r="H84" s="6">
        <v>2.4</v>
      </c>
      <c r="I84" s="6">
        <v>3.6</v>
      </c>
      <c r="J84" s="6">
        <v>67.400000000000006</v>
      </c>
      <c r="K84" s="5">
        <v>1.7</v>
      </c>
      <c r="L84" s="5">
        <v>5.9</v>
      </c>
      <c r="M84" s="5">
        <v>7.7</v>
      </c>
      <c r="N84" s="5">
        <v>3.7</v>
      </c>
      <c r="O84" s="5">
        <v>0.8</v>
      </c>
      <c r="P84" s="5">
        <v>0.6</v>
      </c>
      <c r="Q84" s="5">
        <v>1.6</v>
      </c>
    </row>
    <row r="85" spans="1:17" ht="13" x14ac:dyDescent="0.15">
      <c r="A85" s="7" t="s">
        <v>100</v>
      </c>
      <c r="B85" s="8">
        <v>5.2</v>
      </c>
      <c r="C85" s="8">
        <v>13</v>
      </c>
      <c r="D85" s="9">
        <v>40.200000000000003</v>
      </c>
      <c r="E85" s="8">
        <v>1.1000000000000001</v>
      </c>
      <c r="F85" s="8">
        <v>3.5</v>
      </c>
      <c r="G85" s="9">
        <v>32</v>
      </c>
      <c r="H85" s="9">
        <v>2.8</v>
      </c>
      <c r="I85" s="9">
        <v>4.5</v>
      </c>
      <c r="J85" s="9">
        <v>61.4</v>
      </c>
      <c r="K85" s="8">
        <v>0.9</v>
      </c>
      <c r="L85" s="8">
        <v>4.0999999999999996</v>
      </c>
      <c r="M85" s="8">
        <v>5</v>
      </c>
      <c r="N85" s="8">
        <v>2.6</v>
      </c>
      <c r="O85" s="8">
        <v>1</v>
      </c>
      <c r="P85" s="8">
        <v>0.3</v>
      </c>
      <c r="Q85" s="8">
        <v>2.2000000000000002</v>
      </c>
    </row>
    <row r="86" spans="1:17" ht="13" x14ac:dyDescent="0.15">
      <c r="A86" s="10" t="s">
        <v>101</v>
      </c>
      <c r="B86" s="5">
        <v>5.3</v>
      </c>
      <c r="C86" s="5">
        <v>10.7</v>
      </c>
      <c r="D86" s="6">
        <v>49.7</v>
      </c>
      <c r="E86" s="5">
        <v>0.6</v>
      </c>
      <c r="F86" s="5">
        <v>2.2000000000000002</v>
      </c>
      <c r="G86" s="6">
        <v>28.7</v>
      </c>
      <c r="H86" s="6">
        <v>2.7</v>
      </c>
      <c r="I86" s="6">
        <v>3.5</v>
      </c>
      <c r="J86" s="6">
        <v>77.400000000000006</v>
      </c>
      <c r="K86" s="5">
        <v>1.4</v>
      </c>
      <c r="L86" s="5">
        <v>3.2</v>
      </c>
      <c r="M86" s="5">
        <v>4.5999999999999996</v>
      </c>
      <c r="N86" s="5">
        <v>2.1</v>
      </c>
      <c r="O86" s="5">
        <v>0.5</v>
      </c>
      <c r="P86" s="5">
        <v>0.2</v>
      </c>
      <c r="Q86" s="5">
        <v>1.6</v>
      </c>
    </row>
    <row r="87" spans="1:17" ht="13" x14ac:dyDescent="0.15">
      <c r="A87" s="7" t="s">
        <v>102</v>
      </c>
      <c r="B87" s="8">
        <v>5.0999999999999996</v>
      </c>
      <c r="C87" s="8">
        <v>11.7</v>
      </c>
      <c r="D87" s="9">
        <v>43</v>
      </c>
      <c r="E87" s="8">
        <v>1.5</v>
      </c>
      <c r="F87" s="8">
        <v>4.5</v>
      </c>
      <c r="G87" s="9">
        <v>34.1</v>
      </c>
      <c r="H87" s="9">
        <v>2.1</v>
      </c>
      <c r="I87" s="9">
        <v>2.6</v>
      </c>
      <c r="J87" s="9">
        <v>80.900000000000006</v>
      </c>
      <c r="K87" s="8">
        <v>0.7</v>
      </c>
      <c r="L87" s="8">
        <v>2.4</v>
      </c>
      <c r="M87" s="8">
        <v>3.2</v>
      </c>
      <c r="N87" s="8">
        <v>2.9</v>
      </c>
      <c r="O87" s="8">
        <v>0.9</v>
      </c>
      <c r="P87" s="8">
        <v>0.7</v>
      </c>
      <c r="Q87" s="8">
        <v>1.9</v>
      </c>
    </row>
    <row r="88" spans="1:17" ht="13" x14ac:dyDescent="0.15">
      <c r="A88" s="10" t="s">
        <v>103</v>
      </c>
      <c r="B88" s="5">
        <v>4.9000000000000004</v>
      </c>
      <c r="C88" s="5">
        <v>11.5</v>
      </c>
      <c r="D88" s="6">
        <v>42.8</v>
      </c>
      <c r="E88" s="5">
        <v>2.1</v>
      </c>
      <c r="F88" s="5">
        <v>5.4</v>
      </c>
      <c r="G88" s="6">
        <v>38.9</v>
      </c>
      <c r="H88" s="6">
        <v>1.6</v>
      </c>
      <c r="I88" s="6">
        <v>1.8</v>
      </c>
      <c r="J88" s="6">
        <v>87</v>
      </c>
      <c r="K88" s="5">
        <v>0.3</v>
      </c>
      <c r="L88" s="5">
        <v>3.8</v>
      </c>
      <c r="M88" s="5">
        <v>4.0999999999999996</v>
      </c>
      <c r="N88" s="5">
        <v>2.2000000000000002</v>
      </c>
      <c r="O88" s="5">
        <v>0.6</v>
      </c>
      <c r="P88" s="5">
        <v>0.2</v>
      </c>
      <c r="Q88" s="5">
        <v>1.6</v>
      </c>
    </row>
    <row r="89" spans="1:17" ht="13" x14ac:dyDescent="0.15">
      <c r="A89" s="7" t="s">
        <v>104</v>
      </c>
      <c r="B89" s="8">
        <v>4.4000000000000004</v>
      </c>
      <c r="C89" s="8">
        <v>9.4</v>
      </c>
      <c r="D89" s="9">
        <v>47</v>
      </c>
      <c r="E89" s="8">
        <v>3.7</v>
      </c>
      <c r="F89" s="8">
        <v>8.3000000000000007</v>
      </c>
      <c r="G89" s="9">
        <v>44.6</v>
      </c>
      <c r="H89" s="9">
        <v>0.9</v>
      </c>
      <c r="I89" s="9">
        <v>1</v>
      </c>
      <c r="J89" s="9">
        <v>93.1</v>
      </c>
      <c r="K89" s="8">
        <v>0.1</v>
      </c>
      <c r="L89" s="8">
        <v>3</v>
      </c>
      <c r="M89" s="8">
        <v>3.2</v>
      </c>
      <c r="N89" s="8">
        <v>1.4</v>
      </c>
      <c r="O89" s="8">
        <v>0.5</v>
      </c>
      <c r="P89" s="8">
        <v>0.3</v>
      </c>
      <c r="Q89" s="8">
        <v>1</v>
      </c>
    </row>
    <row r="90" spans="1:17" ht="13" x14ac:dyDescent="0.15">
      <c r="A90" s="10" t="s">
        <v>105</v>
      </c>
      <c r="B90" s="5">
        <v>4.8</v>
      </c>
      <c r="C90" s="5">
        <v>12.2</v>
      </c>
      <c r="D90" s="6">
        <v>39.4</v>
      </c>
      <c r="E90" s="5">
        <v>2</v>
      </c>
      <c r="F90" s="5">
        <v>5.8</v>
      </c>
      <c r="G90" s="6">
        <v>35.4</v>
      </c>
      <c r="H90" s="6">
        <v>1.6</v>
      </c>
      <c r="I90" s="6">
        <v>2</v>
      </c>
      <c r="J90" s="6">
        <v>79.099999999999994</v>
      </c>
      <c r="K90" s="5">
        <v>0.4</v>
      </c>
      <c r="L90" s="5">
        <v>3.1</v>
      </c>
      <c r="M90" s="5">
        <v>3.5</v>
      </c>
      <c r="N90" s="5">
        <v>2.7</v>
      </c>
      <c r="O90" s="5">
        <v>0.8</v>
      </c>
      <c r="P90" s="5">
        <v>0.1</v>
      </c>
      <c r="Q90" s="5">
        <v>1.7</v>
      </c>
    </row>
    <row r="91" spans="1:17" ht="13" x14ac:dyDescent="0.15">
      <c r="A91" s="7" t="s">
        <v>106</v>
      </c>
      <c r="B91" s="8">
        <v>4.5999999999999996</v>
      </c>
      <c r="C91" s="8">
        <v>8.1999999999999993</v>
      </c>
      <c r="D91" s="9">
        <v>56.7</v>
      </c>
      <c r="E91" s="8">
        <v>0.9</v>
      </c>
      <c r="F91" s="8">
        <v>2.2999999999999998</v>
      </c>
      <c r="G91" s="9">
        <v>38.6</v>
      </c>
      <c r="H91" s="9">
        <v>2.9</v>
      </c>
      <c r="I91" s="9">
        <v>3.9</v>
      </c>
      <c r="J91" s="9">
        <v>74.400000000000006</v>
      </c>
      <c r="K91" s="8">
        <v>1.7</v>
      </c>
      <c r="L91" s="8">
        <v>4.5999999999999996</v>
      </c>
      <c r="M91" s="8">
        <v>6.3</v>
      </c>
      <c r="N91" s="8">
        <v>1</v>
      </c>
      <c r="O91" s="8">
        <v>0.5</v>
      </c>
      <c r="P91" s="8">
        <v>0.9</v>
      </c>
      <c r="Q91" s="8">
        <v>1.4</v>
      </c>
    </row>
    <row r="92" spans="1:17" ht="13" x14ac:dyDescent="0.15">
      <c r="A92" s="10" t="s">
        <v>107</v>
      </c>
      <c r="B92" s="5">
        <v>4.4000000000000004</v>
      </c>
      <c r="C92" s="5">
        <v>10.6</v>
      </c>
      <c r="D92" s="6">
        <v>41.5</v>
      </c>
      <c r="E92" s="5">
        <v>1.2</v>
      </c>
      <c r="F92" s="5">
        <v>3.3</v>
      </c>
      <c r="G92" s="6">
        <v>36.1</v>
      </c>
      <c r="H92" s="6">
        <v>3</v>
      </c>
      <c r="I92" s="6">
        <v>3.5</v>
      </c>
      <c r="J92" s="6">
        <v>86.3</v>
      </c>
      <c r="K92" s="5">
        <v>0.7</v>
      </c>
      <c r="L92" s="5">
        <v>4</v>
      </c>
      <c r="M92" s="5">
        <v>4.7</v>
      </c>
      <c r="N92" s="5">
        <v>8.8000000000000007</v>
      </c>
      <c r="O92" s="5">
        <v>1.4</v>
      </c>
      <c r="P92" s="5">
        <v>0.2</v>
      </c>
      <c r="Q92" s="5">
        <v>2.7</v>
      </c>
    </row>
    <row r="93" spans="1:17" ht="13" x14ac:dyDescent="0.15">
      <c r="A93" s="7" t="s">
        <v>108</v>
      </c>
      <c r="B93" s="8">
        <v>4.9000000000000004</v>
      </c>
      <c r="C93" s="8">
        <v>11.6</v>
      </c>
      <c r="D93" s="9">
        <v>42.4</v>
      </c>
      <c r="E93" s="8">
        <v>1.5</v>
      </c>
      <c r="F93" s="8">
        <v>4.5999999999999996</v>
      </c>
      <c r="G93" s="9">
        <v>33</v>
      </c>
      <c r="H93" s="9">
        <v>1.6</v>
      </c>
      <c r="I93" s="9">
        <v>2</v>
      </c>
      <c r="J93" s="9">
        <v>80.900000000000006</v>
      </c>
      <c r="K93" s="8">
        <v>1.4</v>
      </c>
      <c r="L93" s="8">
        <v>4.2</v>
      </c>
      <c r="M93" s="8">
        <v>5.6</v>
      </c>
      <c r="N93" s="8">
        <v>1.8</v>
      </c>
      <c r="O93" s="8">
        <v>0.6</v>
      </c>
      <c r="P93" s="8">
        <v>0.7</v>
      </c>
      <c r="Q93" s="8">
        <v>1.5</v>
      </c>
    </row>
    <row r="94" spans="1:17" ht="13" x14ac:dyDescent="0.15">
      <c r="A94" s="10" t="s">
        <v>109</v>
      </c>
      <c r="B94" s="5">
        <v>4.3</v>
      </c>
      <c r="C94" s="5">
        <v>11.4</v>
      </c>
      <c r="D94" s="6">
        <v>37.5</v>
      </c>
      <c r="E94" s="5">
        <v>2.2999999999999998</v>
      </c>
      <c r="F94" s="5">
        <v>6.6</v>
      </c>
      <c r="G94" s="6">
        <v>34.700000000000003</v>
      </c>
      <c r="H94" s="6">
        <v>2.1</v>
      </c>
      <c r="I94" s="6">
        <v>2.5</v>
      </c>
      <c r="J94" s="6">
        <v>83.6</v>
      </c>
      <c r="K94" s="5">
        <v>0.7</v>
      </c>
      <c r="L94" s="5">
        <v>3.1</v>
      </c>
      <c r="M94" s="5">
        <v>3.8</v>
      </c>
      <c r="N94" s="5">
        <v>4.9000000000000004</v>
      </c>
      <c r="O94" s="5">
        <v>1.7</v>
      </c>
      <c r="P94" s="5">
        <v>0.5</v>
      </c>
      <c r="Q94" s="5">
        <v>1.7</v>
      </c>
    </row>
    <row r="95" spans="1:17" ht="13" x14ac:dyDescent="0.15">
      <c r="A95" s="7" t="s">
        <v>110</v>
      </c>
      <c r="B95" s="8">
        <v>4.8</v>
      </c>
      <c r="C95" s="8">
        <v>11</v>
      </c>
      <c r="D95" s="9">
        <v>43.6</v>
      </c>
      <c r="E95" s="8">
        <v>1.4</v>
      </c>
      <c r="F95" s="8">
        <v>4.5</v>
      </c>
      <c r="G95" s="9">
        <v>31.6</v>
      </c>
      <c r="H95" s="9">
        <v>1.9</v>
      </c>
      <c r="I95" s="9">
        <v>2.5</v>
      </c>
      <c r="J95" s="9">
        <v>73.5</v>
      </c>
      <c r="K95" s="8">
        <v>0.9</v>
      </c>
      <c r="L95" s="8">
        <v>3.6</v>
      </c>
      <c r="M95" s="8">
        <v>4.5</v>
      </c>
      <c r="N95" s="8">
        <v>1.3</v>
      </c>
      <c r="O95" s="8">
        <v>0.5</v>
      </c>
      <c r="P95" s="8">
        <v>0.4</v>
      </c>
      <c r="Q95" s="8">
        <v>1.5</v>
      </c>
    </row>
    <row r="96" spans="1:17" ht="13" x14ac:dyDescent="0.15">
      <c r="A96" s="10" t="s">
        <v>111</v>
      </c>
      <c r="B96" s="5">
        <v>4.3</v>
      </c>
      <c r="C96" s="5">
        <v>10.4</v>
      </c>
      <c r="D96" s="6">
        <v>41.7</v>
      </c>
      <c r="E96" s="5">
        <v>1.7</v>
      </c>
      <c r="F96" s="5">
        <v>4.9000000000000004</v>
      </c>
      <c r="G96" s="6">
        <v>35.6</v>
      </c>
      <c r="H96" s="6">
        <v>2.2000000000000002</v>
      </c>
      <c r="I96" s="6">
        <v>2.6</v>
      </c>
      <c r="J96" s="6">
        <v>87.3</v>
      </c>
      <c r="K96" s="5">
        <v>0.7</v>
      </c>
      <c r="L96" s="5">
        <v>4.2</v>
      </c>
      <c r="M96" s="5">
        <v>4.9000000000000004</v>
      </c>
      <c r="N96" s="5">
        <v>2.7</v>
      </c>
      <c r="O96" s="5">
        <v>1</v>
      </c>
      <c r="P96" s="5">
        <v>0.1</v>
      </c>
      <c r="Q96" s="5">
        <v>1.4</v>
      </c>
    </row>
    <row r="97" spans="1:17" ht="13" x14ac:dyDescent="0.15">
      <c r="A97" s="7" t="s">
        <v>112</v>
      </c>
      <c r="B97" s="8">
        <v>4.4000000000000004</v>
      </c>
      <c r="C97" s="8">
        <v>10.3</v>
      </c>
      <c r="D97" s="9">
        <v>42.2</v>
      </c>
      <c r="E97" s="8">
        <v>2.2999999999999998</v>
      </c>
      <c r="F97" s="8">
        <v>6.9</v>
      </c>
      <c r="G97" s="9">
        <v>33.5</v>
      </c>
      <c r="H97" s="9">
        <v>1.4</v>
      </c>
      <c r="I97" s="9">
        <v>1.8</v>
      </c>
      <c r="J97" s="9">
        <v>79.8</v>
      </c>
      <c r="K97" s="8">
        <v>0.9</v>
      </c>
      <c r="L97" s="8">
        <v>5.7</v>
      </c>
      <c r="M97" s="8">
        <v>6.6</v>
      </c>
      <c r="N97" s="8">
        <v>1.3</v>
      </c>
      <c r="O97" s="8">
        <v>1.6</v>
      </c>
      <c r="P97" s="8">
        <v>1.3</v>
      </c>
      <c r="Q97" s="8">
        <v>1.5</v>
      </c>
    </row>
    <row r="98" spans="1:17" ht="13" x14ac:dyDescent="0.15">
      <c r="A98" s="10" t="s">
        <v>113</v>
      </c>
      <c r="B98" s="5">
        <v>4.4000000000000004</v>
      </c>
      <c r="C98" s="5">
        <v>9</v>
      </c>
      <c r="D98" s="6">
        <v>49.5</v>
      </c>
      <c r="E98" s="5">
        <v>2.2999999999999998</v>
      </c>
      <c r="F98" s="5">
        <v>5</v>
      </c>
      <c r="G98" s="6">
        <v>45.2</v>
      </c>
      <c r="H98" s="6">
        <v>1.3</v>
      </c>
      <c r="I98" s="6">
        <v>1.5</v>
      </c>
      <c r="J98" s="6">
        <v>82.5</v>
      </c>
      <c r="K98" s="5">
        <v>0.4</v>
      </c>
      <c r="L98" s="5">
        <v>1.8</v>
      </c>
      <c r="M98" s="5">
        <v>2.2999999999999998</v>
      </c>
      <c r="N98" s="5">
        <v>1.9</v>
      </c>
      <c r="O98" s="5">
        <v>0.6</v>
      </c>
      <c r="P98" s="5">
        <v>0.1</v>
      </c>
      <c r="Q98" s="5">
        <v>1</v>
      </c>
    </row>
    <row r="99" spans="1:17" ht="13" x14ac:dyDescent="0.15">
      <c r="A99" s="7" t="s">
        <v>114</v>
      </c>
      <c r="B99" s="8">
        <v>4.4000000000000004</v>
      </c>
      <c r="C99" s="8">
        <v>10.8</v>
      </c>
      <c r="D99" s="9">
        <v>41</v>
      </c>
      <c r="E99" s="8">
        <v>1.7</v>
      </c>
      <c r="F99" s="8">
        <v>4.8</v>
      </c>
      <c r="G99" s="9">
        <v>35.5</v>
      </c>
      <c r="H99" s="9">
        <v>1.7</v>
      </c>
      <c r="I99" s="9">
        <v>2.2999999999999998</v>
      </c>
      <c r="J99" s="9">
        <v>76.400000000000006</v>
      </c>
      <c r="K99" s="8">
        <v>0.7</v>
      </c>
      <c r="L99" s="8">
        <v>3.8</v>
      </c>
      <c r="M99" s="8">
        <v>4.5</v>
      </c>
      <c r="N99" s="8">
        <v>1.8</v>
      </c>
      <c r="O99" s="8">
        <v>0.7</v>
      </c>
      <c r="P99" s="8">
        <v>0.3</v>
      </c>
      <c r="Q99" s="8">
        <v>1.6</v>
      </c>
    </row>
    <row r="100" spans="1:17" ht="13" x14ac:dyDescent="0.15">
      <c r="A100" s="10" t="s">
        <v>115</v>
      </c>
      <c r="B100" s="5">
        <v>4.7</v>
      </c>
      <c r="C100" s="5">
        <v>11.8</v>
      </c>
      <c r="D100" s="6">
        <v>40.1</v>
      </c>
      <c r="E100" s="5">
        <v>1.8</v>
      </c>
      <c r="F100" s="5">
        <v>5</v>
      </c>
      <c r="G100" s="6">
        <v>35.5</v>
      </c>
      <c r="H100" s="6">
        <v>1.1000000000000001</v>
      </c>
      <c r="I100" s="6">
        <v>1.2</v>
      </c>
      <c r="J100" s="6">
        <v>87.5</v>
      </c>
      <c r="K100" s="5">
        <v>0.5</v>
      </c>
      <c r="L100" s="5">
        <v>1.4</v>
      </c>
      <c r="M100" s="5">
        <v>1.9</v>
      </c>
      <c r="N100" s="5">
        <v>3.9</v>
      </c>
      <c r="O100" s="5">
        <v>0.7</v>
      </c>
      <c r="P100" s="5">
        <v>0.1</v>
      </c>
      <c r="Q100" s="5">
        <v>2.6</v>
      </c>
    </row>
    <row r="101" spans="1:17" ht="13" x14ac:dyDescent="0.15">
      <c r="A101" s="7" t="s">
        <v>116</v>
      </c>
      <c r="B101" s="8">
        <v>4.5999999999999996</v>
      </c>
      <c r="C101" s="8">
        <v>10.199999999999999</v>
      </c>
      <c r="D101" s="9">
        <v>45.5</v>
      </c>
      <c r="E101" s="8">
        <v>1.5</v>
      </c>
      <c r="F101" s="8">
        <v>4</v>
      </c>
      <c r="G101" s="9">
        <v>37.4</v>
      </c>
      <c r="H101" s="9">
        <v>1.5</v>
      </c>
      <c r="I101" s="9">
        <v>2.2999999999999998</v>
      </c>
      <c r="J101" s="9">
        <v>64.7</v>
      </c>
      <c r="K101" s="8">
        <v>1</v>
      </c>
      <c r="L101" s="8">
        <v>4.4000000000000004</v>
      </c>
      <c r="M101" s="8">
        <v>5.4</v>
      </c>
      <c r="N101" s="8">
        <v>2.1</v>
      </c>
      <c r="O101" s="8">
        <v>0.9</v>
      </c>
      <c r="P101" s="8">
        <v>0.8</v>
      </c>
      <c r="Q101" s="8">
        <v>1.6</v>
      </c>
    </row>
    <row r="102" spans="1:17" ht="13" x14ac:dyDescent="0.15">
      <c r="A102" s="10" t="s">
        <v>117</v>
      </c>
      <c r="B102" s="5">
        <v>4.5</v>
      </c>
      <c r="C102" s="5">
        <v>10.9</v>
      </c>
      <c r="D102" s="6">
        <v>41.3</v>
      </c>
      <c r="E102" s="5">
        <v>2.2999999999999998</v>
      </c>
      <c r="F102" s="5">
        <v>6</v>
      </c>
      <c r="G102" s="6">
        <v>38</v>
      </c>
      <c r="H102" s="6">
        <v>0.9</v>
      </c>
      <c r="I102" s="6">
        <v>1.1000000000000001</v>
      </c>
      <c r="J102" s="6">
        <v>82.8</v>
      </c>
      <c r="K102" s="5">
        <v>0.6</v>
      </c>
      <c r="L102" s="5">
        <v>3.4</v>
      </c>
      <c r="M102" s="5">
        <v>4.0999999999999996</v>
      </c>
      <c r="N102" s="5">
        <v>3.8</v>
      </c>
      <c r="O102" s="5">
        <v>0.9</v>
      </c>
      <c r="P102" s="5">
        <v>0.5</v>
      </c>
      <c r="Q102" s="5">
        <v>1.6</v>
      </c>
    </row>
    <row r="103" spans="1:17" ht="13" x14ac:dyDescent="0.15">
      <c r="A103" s="7" t="s">
        <v>118</v>
      </c>
      <c r="B103" s="8">
        <v>5</v>
      </c>
      <c r="C103" s="8">
        <v>10.7</v>
      </c>
      <c r="D103" s="9">
        <v>46.5</v>
      </c>
      <c r="E103" s="8">
        <v>0.5</v>
      </c>
      <c r="F103" s="8">
        <v>1.9</v>
      </c>
      <c r="G103" s="9">
        <v>26.7</v>
      </c>
      <c r="H103" s="9">
        <v>1.6</v>
      </c>
      <c r="I103" s="9">
        <v>2.2000000000000002</v>
      </c>
      <c r="J103" s="9">
        <v>73</v>
      </c>
      <c r="K103" s="8">
        <v>0.6</v>
      </c>
      <c r="L103" s="8">
        <v>2.7</v>
      </c>
      <c r="M103" s="8">
        <v>3.3</v>
      </c>
      <c r="N103" s="8">
        <v>5.0999999999999996</v>
      </c>
      <c r="O103" s="8">
        <v>1.3</v>
      </c>
      <c r="P103" s="8">
        <v>0.2</v>
      </c>
      <c r="Q103" s="8">
        <v>2</v>
      </c>
    </row>
    <row r="104" spans="1:17" ht="13" x14ac:dyDescent="0.15">
      <c r="A104" s="10" t="s">
        <v>119</v>
      </c>
      <c r="B104" s="5">
        <v>4.3</v>
      </c>
      <c r="C104" s="5">
        <v>9.5</v>
      </c>
      <c r="D104" s="6">
        <v>45.7</v>
      </c>
      <c r="E104" s="5">
        <v>1.4</v>
      </c>
      <c r="F104" s="5">
        <v>4</v>
      </c>
      <c r="G104" s="6">
        <v>34.4</v>
      </c>
      <c r="H104" s="6">
        <v>2</v>
      </c>
      <c r="I104" s="6">
        <v>2.7</v>
      </c>
      <c r="J104" s="6">
        <v>75.099999999999994</v>
      </c>
      <c r="K104" s="5">
        <v>1.4</v>
      </c>
      <c r="L104" s="5">
        <v>5.2</v>
      </c>
      <c r="M104" s="5">
        <v>6.6</v>
      </c>
      <c r="N104" s="5">
        <v>1.2</v>
      </c>
      <c r="O104" s="5">
        <v>0.7</v>
      </c>
      <c r="P104" s="5">
        <v>2.1</v>
      </c>
      <c r="Q104" s="5">
        <v>1.4</v>
      </c>
    </row>
    <row r="105" spans="1:17" ht="13" x14ac:dyDescent="0.15">
      <c r="A105" s="7" t="s">
        <v>120</v>
      </c>
      <c r="B105" s="8">
        <v>4.3</v>
      </c>
      <c r="C105" s="8">
        <v>11.5</v>
      </c>
      <c r="D105" s="9">
        <v>37.6</v>
      </c>
      <c r="E105" s="8">
        <v>2.2999999999999998</v>
      </c>
      <c r="F105" s="8">
        <v>6.7</v>
      </c>
      <c r="G105" s="9">
        <v>33.9</v>
      </c>
      <c r="H105" s="9">
        <v>1.1000000000000001</v>
      </c>
      <c r="I105" s="9">
        <v>1.4</v>
      </c>
      <c r="J105" s="9">
        <v>79.8</v>
      </c>
      <c r="K105" s="8">
        <v>0.8</v>
      </c>
      <c r="L105" s="8">
        <v>5.2</v>
      </c>
      <c r="M105" s="8">
        <v>6</v>
      </c>
      <c r="N105" s="8">
        <v>1.8</v>
      </c>
      <c r="O105" s="8">
        <v>0.9</v>
      </c>
      <c r="P105" s="8">
        <v>0.4</v>
      </c>
      <c r="Q105" s="8">
        <v>2</v>
      </c>
    </row>
    <row r="106" spans="1:17" ht="13" x14ac:dyDescent="0.15">
      <c r="A106" s="10" t="s">
        <v>121</v>
      </c>
      <c r="B106" s="5">
        <v>5.0999999999999996</v>
      </c>
      <c r="C106" s="5">
        <v>8.3000000000000007</v>
      </c>
      <c r="D106" s="6">
        <v>61.8</v>
      </c>
      <c r="E106" s="5">
        <v>0.4</v>
      </c>
      <c r="F106" s="5">
        <v>1.1000000000000001</v>
      </c>
      <c r="G106" s="6">
        <v>35.9</v>
      </c>
      <c r="H106" s="6">
        <v>1.5</v>
      </c>
      <c r="I106" s="6">
        <v>1.9</v>
      </c>
      <c r="J106" s="6">
        <v>75.900000000000006</v>
      </c>
      <c r="K106" s="5">
        <v>1.6</v>
      </c>
      <c r="L106" s="5">
        <v>4.4000000000000004</v>
      </c>
      <c r="M106" s="5">
        <v>5.9</v>
      </c>
      <c r="N106" s="5">
        <v>1.4</v>
      </c>
      <c r="O106" s="5">
        <v>0.6</v>
      </c>
      <c r="P106" s="5">
        <v>0.8</v>
      </c>
      <c r="Q106" s="5">
        <v>0.9</v>
      </c>
    </row>
    <row r="107" spans="1:17" ht="13" x14ac:dyDescent="0.15">
      <c r="A107" s="7" t="s">
        <v>122</v>
      </c>
      <c r="B107" s="8">
        <v>5.0999999999999996</v>
      </c>
      <c r="C107" s="8">
        <v>9.9</v>
      </c>
      <c r="D107" s="9">
        <v>51.2</v>
      </c>
      <c r="E107" s="8">
        <v>0.2</v>
      </c>
      <c r="F107" s="8">
        <v>0.4</v>
      </c>
      <c r="G107" s="9">
        <v>39.1</v>
      </c>
      <c r="H107" s="9">
        <v>1.7</v>
      </c>
      <c r="I107" s="9">
        <v>2.8</v>
      </c>
      <c r="J107" s="9">
        <v>61.5</v>
      </c>
      <c r="K107" s="8">
        <v>4</v>
      </c>
      <c r="L107" s="8">
        <v>6.2</v>
      </c>
      <c r="M107" s="8">
        <v>10.1</v>
      </c>
      <c r="N107" s="8">
        <v>2.1</v>
      </c>
      <c r="O107" s="8">
        <v>0.6</v>
      </c>
      <c r="P107" s="8">
        <v>0.9</v>
      </c>
      <c r="Q107" s="8">
        <v>1.8</v>
      </c>
    </row>
    <row r="108" spans="1:17" ht="13" x14ac:dyDescent="0.15">
      <c r="A108" s="10" t="s">
        <v>123</v>
      </c>
      <c r="B108" s="5">
        <v>4.3</v>
      </c>
      <c r="C108" s="5">
        <v>8.9</v>
      </c>
      <c r="D108" s="6">
        <v>47.8</v>
      </c>
      <c r="E108" s="5">
        <v>1.4</v>
      </c>
      <c r="F108" s="5">
        <v>3.5</v>
      </c>
      <c r="G108" s="6">
        <v>38.9</v>
      </c>
      <c r="H108" s="6">
        <v>2.1</v>
      </c>
      <c r="I108" s="6">
        <v>2.8</v>
      </c>
      <c r="J108" s="6">
        <v>75</v>
      </c>
      <c r="K108" s="5">
        <v>0.8</v>
      </c>
      <c r="L108" s="5">
        <v>2.7</v>
      </c>
      <c r="M108" s="5">
        <v>3.5</v>
      </c>
      <c r="N108" s="5">
        <v>1.2</v>
      </c>
      <c r="O108" s="5">
        <v>0.7</v>
      </c>
      <c r="P108" s="5">
        <v>0.8</v>
      </c>
      <c r="Q108" s="5">
        <v>0.9</v>
      </c>
    </row>
    <row r="109" spans="1:17" ht="13" x14ac:dyDescent="0.15">
      <c r="A109" s="7" t="s">
        <v>124</v>
      </c>
      <c r="B109" s="8">
        <v>4.3</v>
      </c>
      <c r="C109" s="8">
        <v>9.9</v>
      </c>
      <c r="D109" s="9">
        <v>43.5</v>
      </c>
      <c r="E109" s="8">
        <v>1.5</v>
      </c>
      <c r="F109" s="8">
        <v>4.8</v>
      </c>
      <c r="G109" s="9">
        <v>31.4</v>
      </c>
      <c r="H109" s="9">
        <v>1.9</v>
      </c>
      <c r="I109" s="9">
        <v>2.2000000000000002</v>
      </c>
      <c r="J109" s="9">
        <v>83.6</v>
      </c>
      <c r="K109" s="8">
        <v>0.9</v>
      </c>
      <c r="L109" s="8">
        <v>3.7</v>
      </c>
      <c r="M109" s="8">
        <v>4.5999999999999996</v>
      </c>
      <c r="N109" s="8">
        <v>1.5</v>
      </c>
      <c r="O109" s="8">
        <v>0.7</v>
      </c>
      <c r="P109" s="8">
        <v>2.4</v>
      </c>
      <c r="Q109" s="8">
        <v>1</v>
      </c>
    </row>
    <row r="110" spans="1:17" ht="13" x14ac:dyDescent="0.15">
      <c r="A110" s="10" t="s">
        <v>125</v>
      </c>
      <c r="B110" s="5">
        <v>4.8</v>
      </c>
      <c r="C110" s="5">
        <v>10.6</v>
      </c>
      <c r="D110" s="6">
        <v>45</v>
      </c>
      <c r="E110" s="5">
        <v>1.5</v>
      </c>
      <c r="F110" s="5">
        <v>4.2</v>
      </c>
      <c r="G110" s="6">
        <v>35</v>
      </c>
      <c r="H110" s="6">
        <v>0.9</v>
      </c>
      <c r="I110" s="6">
        <v>1.2</v>
      </c>
      <c r="J110" s="6">
        <v>76.3</v>
      </c>
      <c r="K110" s="5">
        <v>1.5</v>
      </c>
      <c r="L110" s="5">
        <v>5.3</v>
      </c>
      <c r="M110" s="5">
        <v>6.8</v>
      </c>
      <c r="N110" s="5">
        <v>4</v>
      </c>
      <c r="O110" s="5">
        <v>0.8</v>
      </c>
      <c r="P110" s="5">
        <v>0.9</v>
      </c>
      <c r="Q110" s="5">
        <v>1.2</v>
      </c>
    </row>
    <row r="111" spans="1:17" ht="13" x14ac:dyDescent="0.15">
      <c r="A111" s="7" t="s">
        <v>126</v>
      </c>
      <c r="B111" s="8">
        <v>4.4000000000000004</v>
      </c>
      <c r="C111" s="8">
        <v>10.9</v>
      </c>
      <c r="D111" s="9">
        <v>40.299999999999997</v>
      </c>
      <c r="E111" s="8">
        <v>2.2999999999999998</v>
      </c>
      <c r="F111" s="8">
        <v>6.3</v>
      </c>
      <c r="G111" s="9">
        <v>37.5</v>
      </c>
      <c r="H111" s="9">
        <v>0.7</v>
      </c>
      <c r="I111" s="9">
        <v>1.2</v>
      </c>
      <c r="J111" s="9">
        <v>56.6</v>
      </c>
      <c r="K111" s="8">
        <v>1.1000000000000001</v>
      </c>
      <c r="L111" s="8">
        <v>5</v>
      </c>
      <c r="M111" s="8">
        <v>6.1</v>
      </c>
      <c r="N111" s="8">
        <v>7</v>
      </c>
      <c r="O111" s="8">
        <v>1.4</v>
      </c>
      <c r="P111" s="8">
        <v>0.6</v>
      </c>
      <c r="Q111" s="8">
        <v>3.1</v>
      </c>
    </row>
    <row r="112" spans="1:17" ht="13" x14ac:dyDescent="0.15">
      <c r="A112" s="10" t="s">
        <v>127</v>
      </c>
      <c r="B112" s="5">
        <v>4.5999999999999996</v>
      </c>
      <c r="C112" s="5">
        <v>9.5</v>
      </c>
      <c r="D112" s="6">
        <v>48.6</v>
      </c>
      <c r="E112" s="5">
        <v>1.2</v>
      </c>
      <c r="F112" s="5">
        <v>3.2</v>
      </c>
      <c r="G112" s="6">
        <v>39.1</v>
      </c>
      <c r="H112" s="6">
        <v>1.2</v>
      </c>
      <c r="I112" s="6">
        <v>1.4</v>
      </c>
      <c r="J112" s="6">
        <v>86</v>
      </c>
      <c r="K112" s="5">
        <v>1.3</v>
      </c>
      <c r="L112" s="5">
        <v>3</v>
      </c>
      <c r="M112" s="5">
        <v>4.4000000000000004</v>
      </c>
      <c r="N112" s="5">
        <v>1.5</v>
      </c>
      <c r="O112" s="5">
        <v>0.9</v>
      </c>
      <c r="P112" s="5">
        <v>0.3</v>
      </c>
      <c r="Q112" s="5">
        <v>0.9</v>
      </c>
    </row>
    <row r="113" spans="1:17" ht="13" x14ac:dyDescent="0.15">
      <c r="A113" s="7" t="s">
        <v>128</v>
      </c>
      <c r="B113" s="8">
        <v>3.9</v>
      </c>
      <c r="C113" s="8">
        <v>9.1</v>
      </c>
      <c r="D113" s="9">
        <v>43.1</v>
      </c>
      <c r="E113" s="8">
        <v>2.2999999999999998</v>
      </c>
      <c r="F113" s="8">
        <v>6.1</v>
      </c>
      <c r="G113" s="9">
        <v>38.200000000000003</v>
      </c>
      <c r="H113" s="9">
        <v>1.5</v>
      </c>
      <c r="I113" s="9">
        <v>1.7</v>
      </c>
      <c r="J113" s="9">
        <v>86.6</v>
      </c>
      <c r="K113" s="8">
        <v>0.3</v>
      </c>
      <c r="L113" s="8">
        <v>1.3</v>
      </c>
      <c r="M113" s="8">
        <v>1.6</v>
      </c>
      <c r="N113" s="8">
        <v>1.8</v>
      </c>
      <c r="O113" s="8">
        <v>0.8</v>
      </c>
      <c r="P113" s="8">
        <v>0.1</v>
      </c>
      <c r="Q113" s="8">
        <v>0.8</v>
      </c>
    </row>
    <row r="114" spans="1:17" ht="13" x14ac:dyDescent="0.15">
      <c r="A114" s="10" t="s">
        <v>129</v>
      </c>
      <c r="B114" s="5">
        <v>4.4000000000000004</v>
      </c>
      <c r="C114" s="5">
        <v>9.1</v>
      </c>
      <c r="D114" s="6">
        <v>48.1</v>
      </c>
      <c r="E114" s="5">
        <v>1.9</v>
      </c>
      <c r="F114" s="5">
        <v>4.4000000000000004</v>
      </c>
      <c r="G114" s="6">
        <v>41.9</v>
      </c>
      <c r="H114" s="6">
        <v>1</v>
      </c>
      <c r="I114" s="6">
        <v>1.2</v>
      </c>
      <c r="J114" s="6">
        <v>82.1</v>
      </c>
      <c r="K114" s="5">
        <v>1.5</v>
      </c>
      <c r="L114" s="5">
        <v>4.8</v>
      </c>
      <c r="M114" s="5">
        <v>6.4</v>
      </c>
      <c r="N114" s="5">
        <v>2.8</v>
      </c>
      <c r="O114" s="5">
        <v>0.9</v>
      </c>
      <c r="P114" s="5">
        <v>0.6</v>
      </c>
      <c r="Q114" s="5">
        <v>1.4</v>
      </c>
    </row>
    <row r="115" spans="1:17" ht="13" x14ac:dyDescent="0.15">
      <c r="A115" s="7" t="s">
        <v>130</v>
      </c>
      <c r="B115" s="8">
        <v>3.7</v>
      </c>
      <c r="C115" s="8">
        <v>8.1</v>
      </c>
      <c r="D115" s="9">
        <v>45.8</v>
      </c>
      <c r="E115" s="8">
        <v>1.2</v>
      </c>
      <c r="F115" s="8">
        <v>3.2</v>
      </c>
      <c r="G115" s="9">
        <v>36.6</v>
      </c>
      <c r="H115" s="9">
        <v>2.6</v>
      </c>
      <c r="I115" s="9">
        <v>3.1</v>
      </c>
      <c r="J115" s="9">
        <v>85.3</v>
      </c>
      <c r="K115" s="8">
        <v>0.5</v>
      </c>
      <c r="L115" s="8">
        <v>2.8</v>
      </c>
      <c r="M115" s="8">
        <v>3.3</v>
      </c>
      <c r="N115" s="8">
        <v>3.5</v>
      </c>
      <c r="O115" s="8">
        <v>0.6</v>
      </c>
      <c r="P115" s="8">
        <v>0.9</v>
      </c>
      <c r="Q115" s="8">
        <v>1.3</v>
      </c>
    </row>
    <row r="116" spans="1:17" ht="13" x14ac:dyDescent="0.15">
      <c r="A116" s="10" t="s">
        <v>131</v>
      </c>
      <c r="B116" s="5">
        <v>3.8</v>
      </c>
      <c r="C116" s="5">
        <v>9.1999999999999993</v>
      </c>
      <c r="D116" s="6">
        <v>41.7</v>
      </c>
      <c r="E116" s="5">
        <v>2.2999999999999998</v>
      </c>
      <c r="F116" s="5">
        <v>6</v>
      </c>
      <c r="G116" s="6">
        <v>38.799999999999997</v>
      </c>
      <c r="H116" s="6">
        <v>1.2</v>
      </c>
      <c r="I116" s="6">
        <v>1.4</v>
      </c>
      <c r="J116" s="6">
        <v>83.3</v>
      </c>
      <c r="K116" s="5">
        <v>0.2</v>
      </c>
      <c r="L116" s="5">
        <v>1.8</v>
      </c>
      <c r="M116" s="5">
        <v>2</v>
      </c>
      <c r="N116" s="5">
        <v>1.7</v>
      </c>
      <c r="O116" s="5">
        <v>0.5</v>
      </c>
      <c r="P116" s="6">
        <v>0</v>
      </c>
      <c r="Q116" s="5">
        <v>0.9</v>
      </c>
    </row>
    <row r="117" spans="1:17" ht="13" x14ac:dyDescent="0.15">
      <c r="A117" s="7" t="s">
        <v>132</v>
      </c>
      <c r="B117" s="8">
        <v>4.0999999999999996</v>
      </c>
      <c r="C117" s="8">
        <v>9.6999999999999993</v>
      </c>
      <c r="D117" s="9">
        <v>42.5</v>
      </c>
      <c r="E117" s="8">
        <v>1.9</v>
      </c>
      <c r="F117" s="8">
        <v>5</v>
      </c>
      <c r="G117" s="9">
        <v>38.799999999999997</v>
      </c>
      <c r="H117" s="9">
        <v>1</v>
      </c>
      <c r="I117" s="9">
        <v>1.2</v>
      </c>
      <c r="J117" s="9">
        <v>81.8</v>
      </c>
      <c r="K117" s="8">
        <v>0.3</v>
      </c>
      <c r="L117" s="8">
        <v>2.4</v>
      </c>
      <c r="M117" s="8">
        <v>2.7</v>
      </c>
      <c r="N117" s="8">
        <v>1.4</v>
      </c>
      <c r="O117" s="8">
        <v>0.7</v>
      </c>
      <c r="P117" s="8">
        <v>0.1</v>
      </c>
      <c r="Q117" s="8">
        <v>1</v>
      </c>
    </row>
    <row r="118" spans="1:17" ht="13" x14ac:dyDescent="0.15">
      <c r="A118" s="10" t="s">
        <v>133</v>
      </c>
      <c r="B118" s="5">
        <v>4.3</v>
      </c>
      <c r="C118" s="5">
        <v>6.6</v>
      </c>
      <c r="D118" s="6">
        <v>64.900000000000006</v>
      </c>
      <c r="E118" s="6">
        <v>0</v>
      </c>
      <c r="F118" s="5">
        <v>0.1</v>
      </c>
      <c r="G118" s="6">
        <v>0</v>
      </c>
      <c r="H118" s="6">
        <v>2.4</v>
      </c>
      <c r="I118" s="6">
        <v>3.9</v>
      </c>
      <c r="J118" s="6">
        <v>63.3</v>
      </c>
      <c r="K118" s="5">
        <v>3.1</v>
      </c>
      <c r="L118" s="5">
        <v>6.5</v>
      </c>
      <c r="M118" s="5">
        <v>9.6</v>
      </c>
      <c r="N118" s="5">
        <v>1.6</v>
      </c>
      <c r="O118" s="5">
        <v>0.6</v>
      </c>
      <c r="P118" s="5">
        <v>1.3</v>
      </c>
      <c r="Q118" s="5">
        <v>1.1000000000000001</v>
      </c>
    </row>
    <row r="119" spans="1:17" ht="13" x14ac:dyDescent="0.15">
      <c r="A119" s="7" t="s">
        <v>134</v>
      </c>
      <c r="B119" s="8">
        <v>4.3</v>
      </c>
      <c r="C119" s="8">
        <v>8.3000000000000007</v>
      </c>
      <c r="D119" s="9">
        <v>52.4</v>
      </c>
      <c r="E119" s="8">
        <v>0.3</v>
      </c>
      <c r="F119" s="8">
        <v>1.3</v>
      </c>
      <c r="G119" s="9">
        <v>24</v>
      </c>
      <c r="H119" s="9">
        <v>2.1</v>
      </c>
      <c r="I119" s="9">
        <v>3.1</v>
      </c>
      <c r="J119" s="9">
        <v>68.2</v>
      </c>
      <c r="K119" s="8">
        <v>2.8</v>
      </c>
      <c r="L119" s="8">
        <v>4.3</v>
      </c>
      <c r="M119" s="8">
        <v>7.1</v>
      </c>
      <c r="N119" s="8">
        <v>1.5</v>
      </c>
      <c r="O119" s="8">
        <v>0.7</v>
      </c>
      <c r="P119" s="8">
        <v>0.4</v>
      </c>
      <c r="Q119" s="8">
        <v>1.3</v>
      </c>
    </row>
    <row r="120" spans="1:17" ht="13" x14ac:dyDescent="0.15">
      <c r="A120" s="10" t="s">
        <v>135</v>
      </c>
      <c r="B120" s="5">
        <v>4.0999999999999996</v>
      </c>
      <c r="C120" s="5">
        <v>9.4</v>
      </c>
      <c r="D120" s="6">
        <v>43.7</v>
      </c>
      <c r="E120" s="5">
        <v>1.9</v>
      </c>
      <c r="F120" s="5">
        <v>4.9000000000000004</v>
      </c>
      <c r="G120" s="6">
        <v>38.299999999999997</v>
      </c>
      <c r="H120" s="6">
        <v>1</v>
      </c>
      <c r="I120" s="6">
        <v>1.4</v>
      </c>
      <c r="J120" s="6">
        <v>67</v>
      </c>
      <c r="K120" s="5">
        <v>0.6</v>
      </c>
      <c r="L120" s="5">
        <v>3</v>
      </c>
      <c r="M120" s="5">
        <v>3.6</v>
      </c>
      <c r="N120" s="5">
        <v>2.4</v>
      </c>
      <c r="O120" s="5">
        <v>0.8</v>
      </c>
      <c r="P120" s="5">
        <v>0.2</v>
      </c>
      <c r="Q120" s="5">
        <v>1.4</v>
      </c>
    </row>
    <row r="121" spans="1:17" ht="13" x14ac:dyDescent="0.15">
      <c r="A121" s="7" t="s">
        <v>136</v>
      </c>
      <c r="B121" s="8">
        <v>4.5</v>
      </c>
      <c r="C121" s="8">
        <v>9.6999999999999993</v>
      </c>
      <c r="D121" s="9">
        <v>46.2</v>
      </c>
      <c r="E121" s="8">
        <v>0.6</v>
      </c>
      <c r="F121" s="8">
        <v>1.7</v>
      </c>
      <c r="G121" s="9">
        <v>36.9</v>
      </c>
      <c r="H121" s="9">
        <v>1.4</v>
      </c>
      <c r="I121" s="9">
        <v>1.7</v>
      </c>
      <c r="J121" s="9">
        <v>79.8</v>
      </c>
      <c r="K121" s="8">
        <v>1</v>
      </c>
      <c r="L121" s="8">
        <v>4.8</v>
      </c>
      <c r="M121" s="8">
        <v>5.8</v>
      </c>
      <c r="N121" s="8">
        <v>4.0999999999999996</v>
      </c>
      <c r="O121" s="8">
        <v>1.7</v>
      </c>
      <c r="P121" s="8">
        <v>0.3</v>
      </c>
      <c r="Q121" s="8">
        <v>1.9</v>
      </c>
    </row>
    <row r="122" spans="1:17" ht="13" x14ac:dyDescent="0.15">
      <c r="A122" s="10" t="s">
        <v>137</v>
      </c>
      <c r="B122" s="5">
        <v>4.5</v>
      </c>
      <c r="C122" s="5">
        <v>10.1</v>
      </c>
      <c r="D122" s="6">
        <v>44.7</v>
      </c>
      <c r="E122" s="5">
        <v>0.9</v>
      </c>
      <c r="F122" s="5">
        <v>2.5</v>
      </c>
      <c r="G122" s="6">
        <v>36.700000000000003</v>
      </c>
      <c r="H122" s="6">
        <v>0.9</v>
      </c>
      <c r="I122" s="6">
        <v>1.3</v>
      </c>
      <c r="J122" s="6">
        <v>72.099999999999994</v>
      </c>
      <c r="K122" s="5">
        <v>0.4</v>
      </c>
      <c r="L122" s="5">
        <v>2.8</v>
      </c>
      <c r="M122" s="5">
        <v>3.2</v>
      </c>
      <c r="N122" s="5">
        <v>4.9000000000000004</v>
      </c>
      <c r="O122" s="5">
        <v>0.9</v>
      </c>
      <c r="P122" s="5">
        <v>0.4</v>
      </c>
      <c r="Q122" s="5">
        <v>1.4</v>
      </c>
    </row>
    <row r="123" spans="1:17" ht="13" x14ac:dyDescent="0.15">
      <c r="A123" s="7" t="s">
        <v>138</v>
      </c>
      <c r="B123" s="8">
        <v>3.6</v>
      </c>
      <c r="C123" s="8">
        <v>8.3000000000000007</v>
      </c>
      <c r="D123" s="9">
        <v>43.6</v>
      </c>
      <c r="E123" s="8">
        <v>0.7</v>
      </c>
      <c r="F123" s="8">
        <v>2</v>
      </c>
      <c r="G123" s="9">
        <v>36.799999999999997</v>
      </c>
      <c r="H123" s="9">
        <v>2.9</v>
      </c>
      <c r="I123" s="9">
        <v>3.3</v>
      </c>
      <c r="J123" s="9">
        <v>87.3</v>
      </c>
      <c r="K123" s="8">
        <v>0.5</v>
      </c>
      <c r="L123" s="8">
        <v>1.9</v>
      </c>
      <c r="M123" s="8">
        <v>2.4</v>
      </c>
      <c r="N123" s="8">
        <v>5.2</v>
      </c>
      <c r="O123" s="8">
        <v>0.7</v>
      </c>
      <c r="P123" s="8">
        <v>0.3</v>
      </c>
      <c r="Q123" s="8">
        <v>2</v>
      </c>
    </row>
    <row r="124" spans="1:17" ht="13" x14ac:dyDescent="0.15">
      <c r="A124" s="10" t="s">
        <v>139</v>
      </c>
      <c r="B124" s="5">
        <v>4.5</v>
      </c>
      <c r="C124" s="5">
        <v>7.6</v>
      </c>
      <c r="D124" s="6">
        <v>59.2</v>
      </c>
      <c r="E124" s="6">
        <v>0</v>
      </c>
      <c r="F124" s="6">
        <v>0</v>
      </c>
      <c r="G124" s="6">
        <v>33.299999999999997</v>
      </c>
      <c r="H124" s="6">
        <v>1.9</v>
      </c>
      <c r="I124" s="6">
        <v>3.2</v>
      </c>
      <c r="J124" s="6">
        <v>58.2</v>
      </c>
      <c r="K124" s="5">
        <v>3.3</v>
      </c>
      <c r="L124" s="5">
        <v>6</v>
      </c>
      <c r="M124" s="5">
        <v>9.3000000000000007</v>
      </c>
      <c r="N124" s="5">
        <v>2.2999999999999998</v>
      </c>
      <c r="O124" s="5">
        <v>0.8</v>
      </c>
      <c r="P124" s="5">
        <v>1.1000000000000001</v>
      </c>
      <c r="Q124" s="5">
        <v>1.5</v>
      </c>
    </row>
    <row r="125" spans="1:17" ht="13" x14ac:dyDescent="0.15">
      <c r="A125" s="7" t="s">
        <v>140</v>
      </c>
      <c r="B125" s="8">
        <v>4</v>
      </c>
      <c r="C125" s="8">
        <v>8.9</v>
      </c>
      <c r="D125" s="9">
        <v>44.6</v>
      </c>
      <c r="E125" s="8">
        <v>1.1000000000000001</v>
      </c>
      <c r="F125" s="8">
        <v>3.3</v>
      </c>
      <c r="G125" s="9">
        <v>33.6</v>
      </c>
      <c r="H125" s="9">
        <v>1.8</v>
      </c>
      <c r="I125" s="9">
        <v>2</v>
      </c>
      <c r="J125" s="9">
        <v>88.2</v>
      </c>
      <c r="K125" s="8">
        <v>0.9</v>
      </c>
      <c r="L125" s="8">
        <v>4.5</v>
      </c>
      <c r="M125" s="8">
        <v>5.4</v>
      </c>
      <c r="N125" s="8">
        <v>1.7</v>
      </c>
      <c r="O125" s="8">
        <v>0.5</v>
      </c>
      <c r="P125" s="8">
        <v>0.5</v>
      </c>
      <c r="Q125" s="8">
        <v>1.3</v>
      </c>
    </row>
    <row r="126" spans="1:17" ht="13" x14ac:dyDescent="0.15">
      <c r="A126" s="10" t="s">
        <v>141</v>
      </c>
      <c r="B126" s="5">
        <v>3.9</v>
      </c>
      <c r="C126" s="5">
        <v>8.1999999999999993</v>
      </c>
      <c r="D126" s="6">
        <v>47.6</v>
      </c>
      <c r="E126" s="5">
        <v>1.3</v>
      </c>
      <c r="F126" s="5">
        <v>3.6</v>
      </c>
      <c r="G126" s="6">
        <v>35.700000000000003</v>
      </c>
      <c r="H126" s="6">
        <v>1.6</v>
      </c>
      <c r="I126" s="6">
        <v>1.9</v>
      </c>
      <c r="J126" s="6">
        <v>84.4</v>
      </c>
      <c r="K126" s="5">
        <v>1.5</v>
      </c>
      <c r="L126" s="5">
        <v>4.5999999999999996</v>
      </c>
      <c r="M126" s="5">
        <v>6.2</v>
      </c>
      <c r="N126" s="5">
        <v>1.9</v>
      </c>
      <c r="O126" s="5">
        <v>0.6</v>
      </c>
      <c r="P126" s="5">
        <v>0.2</v>
      </c>
      <c r="Q126" s="5">
        <v>1.3</v>
      </c>
    </row>
    <row r="127" spans="1:17" ht="13" x14ac:dyDescent="0.15">
      <c r="A127" s="7" t="s">
        <v>142</v>
      </c>
      <c r="B127" s="8">
        <v>4.0999999999999996</v>
      </c>
      <c r="C127" s="8">
        <v>8.1999999999999993</v>
      </c>
      <c r="D127" s="9">
        <v>50.5</v>
      </c>
      <c r="E127" s="8">
        <v>1.3</v>
      </c>
      <c r="F127" s="8">
        <v>3.3</v>
      </c>
      <c r="G127" s="9">
        <v>39</v>
      </c>
      <c r="H127" s="9">
        <v>1</v>
      </c>
      <c r="I127" s="9">
        <v>1.5</v>
      </c>
      <c r="J127" s="9">
        <v>70.599999999999994</v>
      </c>
      <c r="K127" s="8">
        <v>1.2</v>
      </c>
      <c r="L127" s="8">
        <v>4.0999999999999996</v>
      </c>
      <c r="M127" s="8">
        <v>5.3</v>
      </c>
      <c r="N127" s="8">
        <v>1.6</v>
      </c>
      <c r="O127" s="8">
        <v>1.4</v>
      </c>
      <c r="P127" s="8">
        <v>0.7</v>
      </c>
      <c r="Q127" s="8">
        <v>1.1000000000000001</v>
      </c>
    </row>
    <row r="128" spans="1:17" ht="13" x14ac:dyDescent="0.15">
      <c r="A128" s="10" t="s">
        <v>143</v>
      </c>
      <c r="B128" s="5">
        <v>3.5</v>
      </c>
      <c r="C128" s="5">
        <v>8.6999999999999993</v>
      </c>
      <c r="D128" s="6">
        <v>40.1</v>
      </c>
      <c r="E128" s="5">
        <v>2.1</v>
      </c>
      <c r="F128" s="5">
        <v>6.1</v>
      </c>
      <c r="G128" s="6">
        <v>34.299999999999997</v>
      </c>
      <c r="H128" s="6">
        <v>1.5</v>
      </c>
      <c r="I128" s="6">
        <v>1.9</v>
      </c>
      <c r="J128" s="6">
        <v>77.599999999999994</v>
      </c>
      <c r="K128" s="5">
        <v>0.8</v>
      </c>
      <c r="L128" s="5">
        <v>5.0999999999999996</v>
      </c>
      <c r="M128" s="5">
        <v>5.9</v>
      </c>
      <c r="N128" s="5">
        <v>2.5</v>
      </c>
      <c r="O128" s="5">
        <v>1.1000000000000001</v>
      </c>
      <c r="P128" s="5">
        <v>0.4</v>
      </c>
      <c r="Q128" s="5">
        <v>1.1000000000000001</v>
      </c>
    </row>
    <row r="129" spans="1:17" ht="13" x14ac:dyDescent="0.15">
      <c r="A129" s="7" t="s">
        <v>144</v>
      </c>
      <c r="B129" s="8">
        <v>3.7</v>
      </c>
      <c r="C129" s="8">
        <v>9.6</v>
      </c>
      <c r="D129" s="9">
        <v>38.4</v>
      </c>
      <c r="E129" s="8">
        <v>1.4</v>
      </c>
      <c r="F129" s="8">
        <v>4.3</v>
      </c>
      <c r="G129" s="9">
        <v>33.200000000000003</v>
      </c>
      <c r="H129" s="9">
        <v>1.7</v>
      </c>
      <c r="I129" s="9">
        <v>2.2000000000000002</v>
      </c>
      <c r="J129" s="9">
        <v>80.2</v>
      </c>
      <c r="K129" s="8">
        <v>0.6</v>
      </c>
      <c r="L129" s="8">
        <v>3.1</v>
      </c>
      <c r="M129" s="8">
        <v>3.7</v>
      </c>
      <c r="N129" s="8">
        <v>1.5</v>
      </c>
      <c r="O129" s="8">
        <v>1.1000000000000001</v>
      </c>
      <c r="P129" s="8">
        <v>0.5</v>
      </c>
      <c r="Q129" s="8">
        <v>1.7</v>
      </c>
    </row>
    <row r="130" spans="1:17" ht="13" x14ac:dyDescent="0.15">
      <c r="A130" s="10" t="s">
        <v>145</v>
      </c>
      <c r="B130" s="5">
        <v>3.2</v>
      </c>
      <c r="C130" s="5">
        <v>8.1</v>
      </c>
      <c r="D130" s="6">
        <v>39.9</v>
      </c>
      <c r="E130" s="5">
        <v>1.2</v>
      </c>
      <c r="F130" s="5">
        <v>3.5</v>
      </c>
      <c r="G130" s="6">
        <v>34.799999999999997</v>
      </c>
      <c r="H130" s="6">
        <v>2.8</v>
      </c>
      <c r="I130" s="6">
        <v>3.2</v>
      </c>
      <c r="J130" s="6">
        <v>89</v>
      </c>
      <c r="K130" s="5">
        <v>0.4</v>
      </c>
      <c r="L130" s="5">
        <v>1.8</v>
      </c>
      <c r="M130" s="5">
        <v>2.1</v>
      </c>
      <c r="N130" s="5">
        <v>4.5999999999999996</v>
      </c>
      <c r="O130" s="5">
        <v>0.6</v>
      </c>
      <c r="P130" s="6">
        <v>0</v>
      </c>
      <c r="Q130" s="5">
        <v>1.5</v>
      </c>
    </row>
    <row r="131" spans="1:17" ht="13" x14ac:dyDescent="0.15">
      <c r="A131" s="7" t="s">
        <v>146</v>
      </c>
      <c r="B131" s="8">
        <v>3.7</v>
      </c>
      <c r="C131" s="8">
        <v>8.6</v>
      </c>
      <c r="D131" s="9">
        <v>42.7</v>
      </c>
      <c r="E131" s="8">
        <v>2</v>
      </c>
      <c r="F131" s="8">
        <v>5.6</v>
      </c>
      <c r="G131" s="9">
        <v>36.299999999999997</v>
      </c>
      <c r="H131" s="9">
        <v>1.2</v>
      </c>
      <c r="I131" s="9">
        <v>1.4</v>
      </c>
      <c r="J131" s="9">
        <v>81.099999999999994</v>
      </c>
      <c r="K131" s="8">
        <v>0.9</v>
      </c>
      <c r="L131" s="8">
        <v>3.3</v>
      </c>
      <c r="M131" s="8">
        <v>4.2</v>
      </c>
      <c r="N131" s="8">
        <v>1.3</v>
      </c>
      <c r="O131" s="8">
        <v>1.1000000000000001</v>
      </c>
      <c r="P131" s="8">
        <v>0.5</v>
      </c>
      <c r="Q131" s="8">
        <v>0.9</v>
      </c>
    </row>
    <row r="132" spans="1:17" ht="13" x14ac:dyDescent="0.15">
      <c r="A132" s="10" t="s">
        <v>147</v>
      </c>
      <c r="B132" s="5">
        <v>4</v>
      </c>
      <c r="C132" s="5">
        <v>9</v>
      </c>
      <c r="D132" s="6">
        <v>43.9</v>
      </c>
      <c r="E132" s="5">
        <v>0.9</v>
      </c>
      <c r="F132" s="5">
        <v>2.6</v>
      </c>
      <c r="G132" s="6">
        <v>34.1</v>
      </c>
      <c r="H132" s="6">
        <v>1.6</v>
      </c>
      <c r="I132" s="6">
        <v>2</v>
      </c>
      <c r="J132" s="6">
        <v>78.400000000000006</v>
      </c>
      <c r="K132" s="5">
        <v>1.1000000000000001</v>
      </c>
      <c r="L132" s="5">
        <v>4.4000000000000004</v>
      </c>
      <c r="M132" s="5">
        <v>5.6</v>
      </c>
      <c r="N132" s="5">
        <v>2.6</v>
      </c>
      <c r="O132" s="5">
        <v>1.2</v>
      </c>
      <c r="P132" s="5">
        <v>0.1</v>
      </c>
      <c r="Q132" s="5">
        <v>1.1000000000000001</v>
      </c>
    </row>
    <row r="133" spans="1:17" ht="13" x14ac:dyDescent="0.15">
      <c r="A133" s="7" t="s">
        <v>148</v>
      </c>
      <c r="B133" s="8">
        <v>3.9</v>
      </c>
      <c r="C133" s="8">
        <v>9.3000000000000007</v>
      </c>
      <c r="D133" s="9">
        <v>42</v>
      </c>
      <c r="E133" s="8">
        <v>1.3</v>
      </c>
      <c r="F133" s="8">
        <v>3.8</v>
      </c>
      <c r="G133" s="9">
        <v>33.299999999999997</v>
      </c>
      <c r="H133" s="9">
        <v>1.3</v>
      </c>
      <c r="I133" s="9">
        <v>1.6</v>
      </c>
      <c r="J133" s="9">
        <v>81.5</v>
      </c>
      <c r="K133" s="8">
        <v>0.5</v>
      </c>
      <c r="L133" s="8">
        <v>2.4</v>
      </c>
      <c r="M133" s="8">
        <v>2.9</v>
      </c>
      <c r="N133" s="8">
        <v>2.1</v>
      </c>
      <c r="O133" s="8">
        <v>1.4</v>
      </c>
      <c r="P133" s="8">
        <v>0.3</v>
      </c>
      <c r="Q133" s="8">
        <v>1.1000000000000001</v>
      </c>
    </row>
    <row r="134" spans="1:17" ht="13" x14ac:dyDescent="0.15">
      <c r="A134" s="10" t="s">
        <v>149</v>
      </c>
      <c r="B134" s="5">
        <v>3.6</v>
      </c>
      <c r="C134" s="5">
        <v>9.5</v>
      </c>
      <c r="D134" s="6">
        <v>37.799999999999997</v>
      </c>
      <c r="E134" s="5">
        <v>2</v>
      </c>
      <c r="F134" s="5">
        <v>6.2</v>
      </c>
      <c r="G134" s="6">
        <v>32.9</v>
      </c>
      <c r="H134" s="6">
        <v>1.1000000000000001</v>
      </c>
      <c r="I134" s="6">
        <v>1.4</v>
      </c>
      <c r="J134" s="6">
        <v>80.5</v>
      </c>
      <c r="K134" s="5">
        <v>0.5</v>
      </c>
      <c r="L134" s="5">
        <v>3</v>
      </c>
      <c r="M134" s="5">
        <v>3.5</v>
      </c>
      <c r="N134" s="5">
        <v>2.5</v>
      </c>
      <c r="O134" s="5">
        <v>0.8</v>
      </c>
      <c r="P134" s="5">
        <v>0.5</v>
      </c>
      <c r="Q134" s="5">
        <v>1</v>
      </c>
    </row>
    <row r="135" spans="1:17" ht="13" x14ac:dyDescent="0.15">
      <c r="A135" s="7" t="s">
        <v>150</v>
      </c>
      <c r="B135" s="8">
        <v>3.4</v>
      </c>
      <c r="C135" s="8">
        <v>8.1</v>
      </c>
      <c r="D135" s="9">
        <v>41.2</v>
      </c>
      <c r="E135" s="8">
        <v>1.4</v>
      </c>
      <c r="F135" s="8">
        <v>4.3</v>
      </c>
      <c r="G135" s="9">
        <v>31.7</v>
      </c>
      <c r="H135" s="9">
        <v>2.2999999999999998</v>
      </c>
      <c r="I135" s="9">
        <v>2.7</v>
      </c>
      <c r="J135" s="9">
        <v>82.4</v>
      </c>
      <c r="K135" s="8">
        <v>0.5</v>
      </c>
      <c r="L135" s="8">
        <v>2.4</v>
      </c>
      <c r="M135" s="8">
        <v>2.8</v>
      </c>
      <c r="N135" s="8">
        <v>4.7</v>
      </c>
      <c r="O135" s="8">
        <v>1.2</v>
      </c>
      <c r="P135" s="8">
        <v>0.2</v>
      </c>
      <c r="Q135" s="8">
        <v>2.2999999999999998</v>
      </c>
    </row>
    <row r="136" spans="1:17" ht="13" x14ac:dyDescent="0.15">
      <c r="A136" s="10" t="s">
        <v>151</v>
      </c>
      <c r="B136" s="5">
        <v>4.2</v>
      </c>
      <c r="C136" s="5">
        <v>9.4</v>
      </c>
      <c r="D136" s="6">
        <v>44.8</v>
      </c>
      <c r="E136" s="5">
        <v>1.2</v>
      </c>
      <c r="F136" s="5">
        <v>3.5</v>
      </c>
      <c r="G136" s="6">
        <v>35.6</v>
      </c>
      <c r="H136" s="6">
        <v>0.7</v>
      </c>
      <c r="I136" s="6">
        <v>1.1000000000000001</v>
      </c>
      <c r="J136" s="6">
        <v>58.3</v>
      </c>
      <c r="K136" s="5">
        <v>1.5</v>
      </c>
      <c r="L136" s="5">
        <v>3.5</v>
      </c>
      <c r="M136" s="5">
        <v>4.9000000000000004</v>
      </c>
      <c r="N136" s="5">
        <v>1.8</v>
      </c>
      <c r="O136" s="5">
        <v>1.4</v>
      </c>
      <c r="P136" s="5">
        <v>0.4</v>
      </c>
      <c r="Q136" s="5">
        <v>1.6</v>
      </c>
    </row>
    <row r="137" spans="1:17" ht="13" x14ac:dyDescent="0.15">
      <c r="A137" s="7" t="s">
        <v>152</v>
      </c>
      <c r="B137" s="8">
        <v>3.9</v>
      </c>
      <c r="C137" s="8">
        <v>7.9</v>
      </c>
      <c r="D137" s="9">
        <v>48.8</v>
      </c>
      <c r="E137" s="8">
        <v>1.9</v>
      </c>
      <c r="F137" s="8">
        <v>4.3</v>
      </c>
      <c r="G137" s="9">
        <v>43.5</v>
      </c>
      <c r="H137" s="9">
        <v>0.7</v>
      </c>
      <c r="I137" s="9">
        <v>0.8</v>
      </c>
      <c r="J137" s="9">
        <v>82.8</v>
      </c>
      <c r="K137" s="8">
        <v>0.4</v>
      </c>
      <c r="L137" s="8">
        <v>2.1</v>
      </c>
      <c r="M137" s="8">
        <v>2.5</v>
      </c>
      <c r="N137" s="8">
        <v>1.1000000000000001</v>
      </c>
      <c r="O137" s="8">
        <v>0.2</v>
      </c>
      <c r="P137" s="8">
        <v>0.1</v>
      </c>
      <c r="Q137" s="8">
        <v>0.6</v>
      </c>
    </row>
    <row r="138" spans="1:17" ht="13" x14ac:dyDescent="0.15">
      <c r="A138" s="10" t="s">
        <v>153</v>
      </c>
      <c r="B138" s="5">
        <v>3.6</v>
      </c>
      <c r="C138" s="5">
        <v>8.1999999999999993</v>
      </c>
      <c r="D138" s="6">
        <v>43.5</v>
      </c>
      <c r="E138" s="5">
        <v>2</v>
      </c>
      <c r="F138" s="5">
        <v>5</v>
      </c>
      <c r="G138" s="6">
        <v>39.9</v>
      </c>
      <c r="H138" s="6">
        <v>1.1000000000000001</v>
      </c>
      <c r="I138" s="6">
        <v>1.3</v>
      </c>
      <c r="J138" s="6">
        <v>85.9</v>
      </c>
      <c r="K138" s="5">
        <v>0.5</v>
      </c>
      <c r="L138" s="5">
        <v>1.8</v>
      </c>
      <c r="M138" s="5">
        <v>2.2999999999999998</v>
      </c>
      <c r="N138" s="5">
        <v>1.5</v>
      </c>
      <c r="O138" s="5">
        <v>0.7</v>
      </c>
      <c r="P138" s="5">
        <v>0.2</v>
      </c>
      <c r="Q138" s="5">
        <v>0.6</v>
      </c>
    </row>
    <row r="139" spans="1:17" ht="13" x14ac:dyDescent="0.15">
      <c r="A139" s="7" t="s">
        <v>154</v>
      </c>
      <c r="B139" s="8">
        <v>3.9</v>
      </c>
      <c r="C139" s="8">
        <v>8.9</v>
      </c>
      <c r="D139" s="9">
        <v>43.4</v>
      </c>
      <c r="E139" s="8">
        <v>1.1000000000000001</v>
      </c>
      <c r="F139" s="8">
        <v>3.7</v>
      </c>
      <c r="G139" s="9">
        <v>28.4</v>
      </c>
      <c r="H139" s="9">
        <v>1.5</v>
      </c>
      <c r="I139" s="9">
        <v>1.8</v>
      </c>
      <c r="J139" s="9">
        <v>82</v>
      </c>
      <c r="K139" s="8">
        <v>0.5</v>
      </c>
      <c r="L139" s="8">
        <v>2.4</v>
      </c>
      <c r="M139" s="8">
        <v>2.9</v>
      </c>
      <c r="N139" s="8">
        <v>2.1</v>
      </c>
      <c r="O139" s="8">
        <v>0.5</v>
      </c>
      <c r="P139" s="8">
        <v>0.3</v>
      </c>
      <c r="Q139" s="8">
        <v>1.4</v>
      </c>
    </row>
    <row r="140" spans="1:17" ht="13" x14ac:dyDescent="0.15">
      <c r="A140" s="10" t="s">
        <v>155</v>
      </c>
      <c r="B140" s="5">
        <v>4</v>
      </c>
      <c r="C140" s="5">
        <v>8.9</v>
      </c>
      <c r="D140" s="6">
        <v>45</v>
      </c>
      <c r="E140" s="5">
        <v>1</v>
      </c>
      <c r="F140" s="5">
        <v>2.8</v>
      </c>
      <c r="G140" s="6">
        <v>35.799999999999997</v>
      </c>
      <c r="H140" s="6">
        <v>1.1000000000000001</v>
      </c>
      <c r="I140" s="6">
        <v>1.4</v>
      </c>
      <c r="J140" s="6">
        <v>76.3</v>
      </c>
      <c r="K140" s="5">
        <v>1.2</v>
      </c>
      <c r="L140" s="5">
        <v>3.9</v>
      </c>
      <c r="M140" s="5">
        <v>5.0999999999999996</v>
      </c>
      <c r="N140" s="5">
        <v>1.5</v>
      </c>
      <c r="O140" s="5">
        <v>0.5</v>
      </c>
      <c r="P140" s="5">
        <v>0.3</v>
      </c>
      <c r="Q140" s="5">
        <v>1.1000000000000001</v>
      </c>
    </row>
    <row r="141" spans="1:17" ht="13" x14ac:dyDescent="0.15">
      <c r="A141" s="7" t="s">
        <v>156</v>
      </c>
      <c r="B141" s="8">
        <v>3.5</v>
      </c>
      <c r="C141" s="8">
        <v>8.1999999999999993</v>
      </c>
      <c r="D141" s="9">
        <v>42.3</v>
      </c>
      <c r="E141" s="8">
        <v>1.9</v>
      </c>
      <c r="F141" s="8">
        <v>5.4</v>
      </c>
      <c r="G141" s="9">
        <v>34.200000000000003</v>
      </c>
      <c r="H141" s="9">
        <v>1.3</v>
      </c>
      <c r="I141" s="9">
        <v>1.8</v>
      </c>
      <c r="J141" s="9">
        <v>73.900000000000006</v>
      </c>
      <c r="K141" s="8">
        <v>0.9</v>
      </c>
      <c r="L141" s="8">
        <v>5.6</v>
      </c>
      <c r="M141" s="8">
        <v>6.5</v>
      </c>
      <c r="N141" s="8">
        <v>1.7</v>
      </c>
      <c r="O141" s="8">
        <v>1</v>
      </c>
      <c r="P141" s="8">
        <v>0.4</v>
      </c>
      <c r="Q141" s="8">
        <v>1.2</v>
      </c>
    </row>
    <row r="142" spans="1:17" ht="13" x14ac:dyDescent="0.15">
      <c r="A142" s="10" t="s">
        <v>157</v>
      </c>
      <c r="B142" s="5">
        <v>4.0999999999999996</v>
      </c>
      <c r="C142" s="5">
        <v>7.7</v>
      </c>
      <c r="D142" s="6">
        <v>53.1</v>
      </c>
      <c r="E142" s="5">
        <v>1</v>
      </c>
      <c r="F142" s="5">
        <v>2.8</v>
      </c>
      <c r="G142" s="6">
        <v>35.200000000000003</v>
      </c>
      <c r="H142" s="6">
        <v>0.9</v>
      </c>
      <c r="I142" s="6">
        <v>1.3</v>
      </c>
      <c r="J142" s="6">
        <v>67.599999999999994</v>
      </c>
      <c r="K142" s="5">
        <v>1.9</v>
      </c>
      <c r="L142" s="5">
        <v>5.4</v>
      </c>
      <c r="M142" s="5">
        <v>7.3</v>
      </c>
      <c r="N142" s="5">
        <v>2.2000000000000002</v>
      </c>
      <c r="O142" s="5">
        <v>1</v>
      </c>
      <c r="P142" s="5">
        <v>0.4</v>
      </c>
      <c r="Q142" s="5">
        <v>1.1000000000000001</v>
      </c>
    </row>
    <row r="143" spans="1:17" ht="13" x14ac:dyDescent="0.15">
      <c r="A143" s="7" t="s">
        <v>158</v>
      </c>
      <c r="B143" s="8">
        <v>3.4</v>
      </c>
      <c r="C143" s="8">
        <v>7.7</v>
      </c>
      <c r="D143" s="9">
        <v>44.4</v>
      </c>
      <c r="E143" s="8">
        <v>2.5</v>
      </c>
      <c r="F143" s="8">
        <v>6.4</v>
      </c>
      <c r="G143" s="9">
        <v>40</v>
      </c>
      <c r="H143" s="9">
        <v>0.7</v>
      </c>
      <c r="I143" s="9">
        <v>0.9</v>
      </c>
      <c r="J143" s="9">
        <v>74.599999999999994</v>
      </c>
      <c r="K143" s="8">
        <v>0.3</v>
      </c>
      <c r="L143" s="8">
        <v>1.9</v>
      </c>
      <c r="M143" s="8">
        <v>2.2000000000000002</v>
      </c>
      <c r="N143" s="8">
        <v>0.8</v>
      </c>
      <c r="O143" s="8">
        <v>0.6</v>
      </c>
      <c r="P143" s="8">
        <v>0.2</v>
      </c>
      <c r="Q143" s="8">
        <v>0.7</v>
      </c>
    </row>
    <row r="144" spans="1:17" ht="13" x14ac:dyDescent="0.15">
      <c r="A144" s="10" t="s">
        <v>159</v>
      </c>
      <c r="B144" s="5">
        <v>3.7</v>
      </c>
      <c r="C144" s="5">
        <v>8.4</v>
      </c>
      <c r="D144" s="6">
        <v>44.2</v>
      </c>
      <c r="E144" s="5">
        <v>1.1000000000000001</v>
      </c>
      <c r="F144" s="5">
        <v>3.2</v>
      </c>
      <c r="G144" s="6">
        <v>33.5</v>
      </c>
      <c r="H144" s="6">
        <v>1.5</v>
      </c>
      <c r="I144" s="6">
        <v>2</v>
      </c>
      <c r="J144" s="6">
        <v>72.3</v>
      </c>
      <c r="K144" s="5">
        <v>0.4</v>
      </c>
      <c r="L144" s="5">
        <v>2.8</v>
      </c>
      <c r="M144" s="5">
        <v>3.2</v>
      </c>
      <c r="N144" s="5">
        <v>2.2000000000000002</v>
      </c>
      <c r="O144" s="5">
        <v>0.9</v>
      </c>
      <c r="P144" s="5">
        <v>0.3</v>
      </c>
      <c r="Q144" s="5">
        <v>1.9</v>
      </c>
    </row>
    <row r="145" spans="1:17" ht="13" x14ac:dyDescent="0.15">
      <c r="A145" s="7" t="s">
        <v>160</v>
      </c>
      <c r="B145" s="8">
        <v>3.6</v>
      </c>
      <c r="C145" s="8">
        <v>8.5</v>
      </c>
      <c r="D145" s="9">
        <v>43</v>
      </c>
      <c r="E145" s="8">
        <v>1</v>
      </c>
      <c r="F145" s="8">
        <v>3.1</v>
      </c>
      <c r="G145" s="9">
        <v>32.200000000000003</v>
      </c>
      <c r="H145" s="9">
        <v>1.6</v>
      </c>
      <c r="I145" s="9">
        <v>1.9</v>
      </c>
      <c r="J145" s="9">
        <v>87.6</v>
      </c>
      <c r="K145" s="8">
        <v>1.2</v>
      </c>
      <c r="L145" s="8">
        <v>2.7</v>
      </c>
      <c r="M145" s="8">
        <v>3.9</v>
      </c>
      <c r="N145" s="8">
        <v>5.4</v>
      </c>
      <c r="O145" s="8">
        <v>1.2</v>
      </c>
      <c r="P145" s="8">
        <v>0.1</v>
      </c>
      <c r="Q145" s="8">
        <v>2</v>
      </c>
    </row>
    <row r="146" spans="1:17" ht="13" x14ac:dyDescent="0.15">
      <c r="A146" s="10" t="s">
        <v>161</v>
      </c>
      <c r="B146" s="5">
        <v>3.4</v>
      </c>
      <c r="C146" s="5">
        <v>7.7</v>
      </c>
      <c r="D146" s="6">
        <v>44.5</v>
      </c>
      <c r="E146" s="5">
        <v>2</v>
      </c>
      <c r="F146" s="5">
        <v>4.9000000000000004</v>
      </c>
      <c r="G146" s="6">
        <v>39.9</v>
      </c>
      <c r="H146" s="6">
        <v>1</v>
      </c>
      <c r="I146" s="6">
        <v>1.3</v>
      </c>
      <c r="J146" s="6">
        <v>78.7</v>
      </c>
      <c r="K146" s="5">
        <v>0.4</v>
      </c>
      <c r="L146" s="5">
        <v>3.5</v>
      </c>
      <c r="M146" s="5">
        <v>3.9</v>
      </c>
      <c r="N146" s="5">
        <v>5.2</v>
      </c>
      <c r="O146" s="5">
        <v>0.9</v>
      </c>
      <c r="P146" s="5">
        <v>0.2</v>
      </c>
      <c r="Q146" s="5">
        <v>2</v>
      </c>
    </row>
    <row r="147" spans="1:17" ht="13" x14ac:dyDescent="0.15">
      <c r="A147" s="7" t="s">
        <v>162</v>
      </c>
      <c r="B147" s="8">
        <v>3.4</v>
      </c>
      <c r="C147" s="8">
        <v>7.8</v>
      </c>
      <c r="D147" s="9">
        <v>43</v>
      </c>
      <c r="E147" s="8">
        <v>2</v>
      </c>
      <c r="F147" s="8">
        <v>4.9000000000000004</v>
      </c>
      <c r="G147" s="9">
        <v>40.200000000000003</v>
      </c>
      <c r="H147" s="9">
        <v>1.1000000000000001</v>
      </c>
      <c r="I147" s="9">
        <v>1.4</v>
      </c>
      <c r="J147" s="9">
        <v>75.5</v>
      </c>
      <c r="K147" s="8">
        <v>0.3</v>
      </c>
      <c r="L147" s="8">
        <v>2.1</v>
      </c>
      <c r="M147" s="8">
        <v>2.2999999999999998</v>
      </c>
      <c r="N147" s="8">
        <v>1.1000000000000001</v>
      </c>
      <c r="O147" s="8">
        <v>0.6</v>
      </c>
      <c r="P147" s="8">
        <v>0.2</v>
      </c>
      <c r="Q147" s="8">
        <v>0.8</v>
      </c>
    </row>
    <row r="148" spans="1:17" ht="13" x14ac:dyDescent="0.15">
      <c r="A148" s="10" t="s">
        <v>163</v>
      </c>
      <c r="B148" s="5">
        <v>4.0999999999999996</v>
      </c>
      <c r="C148" s="5">
        <v>5.6</v>
      </c>
      <c r="D148" s="6">
        <v>74.2</v>
      </c>
      <c r="E148" s="6">
        <v>0</v>
      </c>
      <c r="F148" s="6">
        <v>0</v>
      </c>
      <c r="G148" s="6">
        <v>0</v>
      </c>
      <c r="H148" s="6">
        <v>1.4</v>
      </c>
      <c r="I148" s="6">
        <v>2.4</v>
      </c>
      <c r="J148" s="6">
        <v>56.8</v>
      </c>
      <c r="K148" s="5">
        <v>3</v>
      </c>
      <c r="L148" s="5">
        <v>4</v>
      </c>
      <c r="M148" s="5">
        <v>7</v>
      </c>
      <c r="N148" s="5">
        <v>0.6</v>
      </c>
      <c r="O148" s="5">
        <v>0.9</v>
      </c>
      <c r="P148" s="5">
        <v>2</v>
      </c>
      <c r="Q148" s="5">
        <v>0.6</v>
      </c>
    </row>
    <row r="149" spans="1:17" ht="13" x14ac:dyDescent="0.15">
      <c r="A149" s="7" t="s">
        <v>164</v>
      </c>
      <c r="B149" s="8">
        <v>3.5</v>
      </c>
      <c r="C149" s="8">
        <v>7.9</v>
      </c>
      <c r="D149" s="9">
        <v>44.3</v>
      </c>
      <c r="E149" s="8">
        <v>1.5</v>
      </c>
      <c r="F149" s="8">
        <v>3.9</v>
      </c>
      <c r="G149" s="9">
        <v>38.6</v>
      </c>
      <c r="H149" s="9">
        <v>1.1000000000000001</v>
      </c>
      <c r="I149" s="9">
        <v>1.5</v>
      </c>
      <c r="J149" s="9">
        <v>77.599999999999994</v>
      </c>
      <c r="K149" s="8">
        <v>0.7</v>
      </c>
      <c r="L149" s="8">
        <v>3.1</v>
      </c>
      <c r="M149" s="8">
        <v>3.8</v>
      </c>
      <c r="N149" s="8">
        <v>1.3</v>
      </c>
      <c r="O149" s="8">
        <v>0.5</v>
      </c>
      <c r="P149" s="8">
        <v>0.3</v>
      </c>
      <c r="Q149" s="8">
        <v>1.3</v>
      </c>
    </row>
    <row r="150" spans="1:17" ht="13" x14ac:dyDescent="0.15">
      <c r="A150" s="10" t="s">
        <v>165</v>
      </c>
      <c r="B150" s="5">
        <v>3.4</v>
      </c>
      <c r="C150" s="5">
        <v>7.4</v>
      </c>
      <c r="D150" s="6">
        <v>46.6</v>
      </c>
      <c r="E150" s="5">
        <v>1.6</v>
      </c>
      <c r="F150" s="5">
        <v>4.3</v>
      </c>
      <c r="G150" s="6">
        <v>37.6</v>
      </c>
      <c r="H150" s="6">
        <v>1.1000000000000001</v>
      </c>
      <c r="I150" s="6">
        <v>1.5</v>
      </c>
      <c r="J150" s="6">
        <v>72.2</v>
      </c>
      <c r="K150" s="5">
        <v>2</v>
      </c>
      <c r="L150" s="5">
        <v>3.7</v>
      </c>
      <c r="M150" s="5">
        <v>5.7</v>
      </c>
      <c r="N150" s="5">
        <v>1.6</v>
      </c>
      <c r="O150" s="5">
        <v>0.6</v>
      </c>
      <c r="P150" s="5">
        <v>0.5</v>
      </c>
      <c r="Q150" s="5">
        <v>1</v>
      </c>
    </row>
    <row r="151" spans="1:17" ht="13" x14ac:dyDescent="0.15">
      <c r="A151" s="7" t="s">
        <v>166</v>
      </c>
      <c r="B151" s="8">
        <v>3.5</v>
      </c>
      <c r="C151" s="8">
        <v>8.5</v>
      </c>
      <c r="D151" s="9">
        <v>41.4</v>
      </c>
      <c r="E151" s="8">
        <v>1.3</v>
      </c>
      <c r="F151" s="8">
        <v>3.3</v>
      </c>
      <c r="G151" s="9">
        <v>39.4</v>
      </c>
      <c r="H151" s="9">
        <v>1.1000000000000001</v>
      </c>
      <c r="I151" s="9">
        <v>1.3</v>
      </c>
      <c r="J151" s="9">
        <v>85.1</v>
      </c>
      <c r="K151" s="8">
        <v>0.3</v>
      </c>
      <c r="L151" s="8">
        <v>2</v>
      </c>
      <c r="M151" s="8">
        <v>2.4</v>
      </c>
      <c r="N151" s="8">
        <v>3.4</v>
      </c>
      <c r="O151" s="8">
        <v>0.8</v>
      </c>
      <c r="P151" s="8">
        <v>0.2</v>
      </c>
      <c r="Q151" s="8">
        <v>1.3</v>
      </c>
    </row>
    <row r="152" spans="1:17" ht="13" x14ac:dyDescent="0.15">
      <c r="A152" s="10" t="s">
        <v>167</v>
      </c>
      <c r="B152" s="5">
        <v>3.3</v>
      </c>
      <c r="C152" s="5">
        <v>6.4</v>
      </c>
      <c r="D152" s="6">
        <v>51.6</v>
      </c>
      <c r="E152" s="5">
        <v>1.4</v>
      </c>
      <c r="F152" s="5">
        <v>3</v>
      </c>
      <c r="G152" s="6">
        <v>46</v>
      </c>
      <c r="H152" s="6">
        <v>1.4</v>
      </c>
      <c r="I152" s="6">
        <v>1.7</v>
      </c>
      <c r="J152" s="6">
        <v>84.2</v>
      </c>
      <c r="K152" s="5">
        <v>0.8</v>
      </c>
      <c r="L152" s="5">
        <v>2.2000000000000002</v>
      </c>
      <c r="M152" s="5">
        <v>3</v>
      </c>
      <c r="N152" s="5">
        <v>3.1</v>
      </c>
      <c r="O152" s="5">
        <v>0.8</v>
      </c>
      <c r="P152" s="5">
        <v>0.1</v>
      </c>
      <c r="Q152" s="5">
        <v>1</v>
      </c>
    </row>
    <row r="153" spans="1:17" ht="13" x14ac:dyDescent="0.15">
      <c r="A153" s="7" t="s">
        <v>168</v>
      </c>
      <c r="B153" s="8">
        <v>3.4</v>
      </c>
      <c r="C153" s="8">
        <v>7.3</v>
      </c>
      <c r="D153" s="9">
        <v>46.7</v>
      </c>
      <c r="E153" s="8">
        <v>1.3</v>
      </c>
      <c r="F153" s="8">
        <v>3.5</v>
      </c>
      <c r="G153" s="9">
        <v>38.5</v>
      </c>
      <c r="H153" s="9">
        <v>1.1000000000000001</v>
      </c>
      <c r="I153" s="9">
        <v>1.5</v>
      </c>
      <c r="J153" s="9">
        <v>77.5</v>
      </c>
      <c r="K153" s="8">
        <v>0.6</v>
      </c>
      <c r="L153" s="8">
        <v>1.5</v>
      </c>
      <c r="M153" s="8">
        <v>2.1</v>
      </c>
      <c r="N153" s="8">
        <v>1.6</v>
      </c>
      <c r="O153" s="8">
        <v>0.8</v>
      </c>
      <c r="P153" s="8">
        <v>0.2</v>
      </c>
      <c r="Q153" s="8">
        <v>0.9</v>
      </c>
    </row>
    <row r="154" spans="1:17" ht="13" x14ac:dyDescent="0.15">
      <c r="A154" s="10" t="s">
        <v>169</v>
      </c>
      <c r="B154" s="5">
        <v>3.5</v>
      </c>
      <c r="C154" s="5">
        <v>7</v>
      </c>
      <c r="D154" s="6">
        <v>50.9</v>
      </c>
      <c r="E154" s="5">
        <v>1.1000000000000001</v>
      </c>
      <c r="F154" s="5">
        <v>2.7</v>
      </c>
      <c r="G154" s="6">
        <v>42.2</v>
      </c>
      <c r="H154" s="6">
        <v>1.1000000000000001</v>
      </c>
      <c r="I154" s="6">
        <v>1.3</v>
      </c>
      <c r="J154" s="6">
        <v>83.3</v>
      </c>
      <c r="K154" s="5">
        <v>1.2</v>
      </c>
      <c r="L154" s="5">
        <v>3.5</v>
      </c>
      <c r="M154" s="5">
        <v>4.7</v>
      </c>
      <c r="N154" s="5">
        <v>0.8</v>
      </c>
      <c r="O154" s="5">
        <v>0.5</v>
      </c>
      <c r="P154" s="5">
        <v>0.5</v>
      </c>
      <c r="Q154" s="5">
        <v>0.9</v>
      </c>
    </row>
    <row r="155" spans="1:17" ht="13" x14ac:dyDescent="0.15">
      <c r="A155" s="7" t="s">
        <v>170</v>
      </c>
      <c r="B155" s="8">
        <v>3.6</v>
      </c>
      <c r="C155" s="8">
        <v>6.5</v>
      </c>
      <c r="D155" s="9">
        <v>54.5</v>
      </c>
      <c r="E155" s="8">
        <v>0.1</v>
      </c>
      <c r="F155" s="8">
        <v>0.7</v>
      </c>
      <c r="G155" s="9">
        <v>20.5</v>
      </c>
      <c r="H155" s="9">
        <v>2</v>
      </c>
      <c r="I155" s="9">
        <v>2.6</v>
      </c>
      <c r="J155" s="9">
        <v>76.900000000000006</v>
      </c>
      <c r="K155" s="8">
        <v>1.9</v>
      </c>
      <c r="L155" s="8">
        <v>4.3</v>
      </c>
      <c r="M155" s="8">
        <v>6.2</v>
      </c>
      <c r="N155" s="8">
        <v>1.9</v>
      </c>
      <c r="O155" s="8">
        <v>0.7</v>
      </c>
      <c r="P155" s="8">
        <v>1.1000000000000001</v>
      </c>
      <c r="Q155" s="8">
        <v>1.3</v>
      </c>
    </row>
    <row r="156" spans="1:17" ht="13" x14ac:dyDescent="0.15">
      <c r="A156" s="10" t="s">
        <v>171</v>
      </c>
      <c r="B156" s="5">
        <v>3</v>
      </c>
      <c r="C156" s="5">
        <v>7.4</v>
      </c>
      <c r="D156" s="6">
        <v>40.4</v>
      </c>
      <c r="E156" s="5">
        <v>2.1</v>
      </c>
      <c r="F156" s="5">
        <v>5.6</v>
      </c>
      <c r="G156" s="6">
        <v>37.5</v>
      </c>
      <c r="H156" s="6">
        <v>1.2</v>
      </c>
      <c r="I156" s="6">
        <v>1.4</v>
      </c>
      <c r="J156" s="6">
        <v>85.5</v>
      </c>
      <c r="K156" s="5">
        <v>0.1</v>
      </c>
      <c r="L156" s="5">
        <v>1.8</v>
      </c>
      <c r="M156" s="5">
        <v>1.9</v>
      </c>
      <c r="N156" s="5">
        <v>1.9</v>
      </c>
      <c r="O156" s="5">
        <v>0.4</v>
      </c>
      <c r="P156" s="5">
        <v>0.2</v>
      </c>
      <c r="Q156" s="5">
        <v>0.8</v>
      </c>
    </row>
    <row r="157" spans="1:17" ht="13" x14ac:dyDescent="0.15">
      <c r="A157" s="7" t="s">
        <v>172</v>
      </c>
      <c r="B157" s="8">
        <v>3.7</v>
      </c>
      <c r="C157" s="8">
        <v>6.6</v>
      </c>
      <c r="D157" s="9">
        <v>56.6</v>
      </c>
      <c r="E157" s="8">
        <v>0.5</v>
      </c>
      <c r="F157" s="8">
        <v>1.5</v>
      </c>
      <c r="G157" s="9">
        <v>33.299999999999997</v>
      </c>
      <c r="H157" s="9">
        <v>1.3</v>
      </c>
      <c r="I157" s="9">
        <v>1.8</v>
      </c>
      <c r="J157" s="9">
        <v>76.3</v>
      </c>
      <c r="K157" s="8">
        <v>2.2000000000000002</v>
      </c>
      <c r="L157" s="8">
        <v>4.4000000000000004</v>
      </c>
      <c r="M157" s="8">
        <v>6.6</v>
      </c>
      <c r="N157" s="8">
        <v>1.7</v>
      </c>
      <c r="O157" s="8">
        <v>0.6</v>
      </c>
      <c r="P157" s="8">
        <v>1.3</v>
      </c>
      <c r="Q157" s="8">
        <v>0.8</v>
      </c>
    </row>
    <row r="158" spans="1:17" ht="13" x14ac:dyDescent="0.15">
      <c r="A158" s="10" t="s">
        <v>173</v>
      </c>
      <c r="B158" s="5">
        <v>3.5</v>
      </c>
      <c r="C158" s="5">
        <v>7.7</v>
      </c>
      <c r="D158" s="6">
        <v>45.5</v>
      </c>
      <c r="E158" s="5">
        <v>1.3</v>
      </c>
      <c r="F158" s="5">
        <v>3.7</v>
      </c>
      <c r="G158" s="6">
        <v>33.6</v>
      </c>
      <c r="H158" s="6">
        <v>1</v>
      </c>
      <c r="I158" s="6">
        <v>1.3</v>
      </c>
      <c r="J158" s="6">
        <v>73.3</v>
      </c>
      <c r="K158" s="5">
        <v>1</v>
      </c>
      <c r="L158" s="5">
        <v>3.8</v>
      </c>
      <c r="M158" s="5">
        <v>4.8</v>
      </c>
      <c r="N158" s="5">
        <v>2.2999999999999998</v>
      </c>
      <c r="O158" s="5">
        <v>1.3</v>
      </c>
      <c r="P158" s="5">
        <v>0.3</v>
      </c>
      <c r="Q158" s="5">
        <v>1.4</v>
      </c>
    </row>
    <row r="159" spans="1:17" ht="13" x14ac:dyDescent="0.15">
      <c r="A159" s="7" t="s">
        <v>174</v>
      </c>
      <c r="B159" s="8">
        <v>3.7</v>
      </c>
      <c r="C159" s="8">
        <v>9</v>
      </c>
      <c r="D159" s="9">
        <v>40.4</v>
      </c>
      <c r="E159" s="8">
        <v>1</v>
      </c>
      <c r="F159" s="8">
        <v>3.5</v>
      </c>
      <c r="G159" s="9">
        <v>29.9</v>
      </c>
      <c r="H159" s="9">
        <v>0.9</v>
      </c>
      <c r="I159" s="9">
        <v>1.9</v>
      </c>
      <c r="J159" s="9">
        <v>46.2</v>
      </c>
      <c r="K159" s="8">
        <v>1.1000000000000001</v>
      </c>
      <c r="L159" s="8">
        <v>2.2999999999999998</v>
      </c>
      <c r="M159" s="8">
        <v>3.4</v>
      </c>
      <c r="N159" s="8">
        <v>1.7</v>
      </c>
      <c r="O159" s="8">
        <v>0.9</v>
      </c>
      <c r="P159" s="8">
        <v>0.6</v>
      </c>
      <c r="Q159" s="8">
        <v>1.3</v>
      </c>
    </row>
    <row r="160" spans="1:17" ht="13" x14ac:dyDescent="0.15">
      <c r="A160" s="10" t="s">
        <v>175</v>
      </c>
      <c r="B160" s="5">
        <v>3.4</v>
      </c>
      <c r="C160" s="5">
        <v>6.6</v>
      </c>
      <c r="D160" s="6">
        <v>51</v>
      </c>
      <c r="E160" s="5">
        <v>1</v>
      </c>
      <c r="F160" s="5">
        <v>2.7</v>
      </c>
      <c r="G160" s="6">
        <v>36.1</v>
      </c>
      <c r="H160" s="6">
        <v>1.4</v>
      </c>
      <c r="I160" s="6">
        <v>1.7</v>
      </c>
      <c r="J160" s="6">
        <v>84.4</v>
      </c>
      <c r="K160" s="5">
        <v>0.9</v>
      </c>
      <c r="L160" s="5">
        <v>3.1</v>
      </c>
      <c r="M160" s="5">
        <v>4</v>
      </c>
      <c r="N160" s="5">
        <v>1.8</v>
      </c>
      <c r="O160" s="5">
        <v>1.4</v>
      </c>
      <c r="P160" s="5">
        <v>0.6</v>
      </c>
      <c r="Q160" s="5">
        <v>1</v>
      </c>
    </row>
    <row r="161" spans="1:17" ht="13" x14ac:dyDescent="0.15">
      <c r="A161" s="7" t="s">
        <v>176</v>
      </c>
      <c r="B161" s="8">
        <v>3.2</v>
      </c>
      <c r="C161" s="8">
        <v>6.9</v>
      </c>
      <c r="D161" s="9">
        <v>46.1</v>
      </c>
      <c r="E161" s="8">
        <v>1.6</v>
      </c>
      <c r="F161" s="8">
        <v>4.3</v>
      </c>
      <c r="G161" s="9">
        <v>37.299999999999997</v>
      </c>
      <c r="H161" s="9">
        <v>1.1000000000000001</v>
      </c>
      <c r="I161" s="9">
        <v>1.3</v>
      </c>
      <c r="J161" s="9">
        <v>84.9</v>
      </c>
      <c r="K161" s="8">
        <v>1.5</v>
      </c>
      <c r="L161" s="8">
        <v>3.7</v>
      </c>
      <c r="M161" s="8">
        <v>5.2</v>
      </c>
      <c r="N161" s="8">
        <v>1.2</v>
      </c>
      <c r="O161" s="8">
        <v>0.3</v>
      </c>
      <c r="P161" s="8">
        <v>1.1000000000000001</v>
      </c>
      <c r="Q161" s="8">
        <v>0.8</v>
      </c>
    </row>
    <row r="162" spans="1:17" ht="13" x14ac:dyDescent="0.15">
      <c r="A162" s="10" t="s">
        <v>177</v>
      </c>
      <c r="B162" s="5">
        <v>3.6</v>
      </c>
      <c r="C162" s="5">
        <v>7.8</v>
      </c>
      <c r="D162" s="6">
        <v>45.9</v>
      </c>
      <c r="E162" s="5">
        <v>0.9</v>
      </c>
      <c r="F162" s="5">
        <v>2.4</v>
      </c>
      <c r="G162" s="6">
        <v>37.799999999999997</v>
      </c>
      <c r="H162" s="6">
        <v>1</v>
      </c>
      <c r="I162" s="6">
        <v>1.2</v>
      </c>
      <c r="J162" s="6">
        <v>84.3</v>
      </c>
      <c r="K162" s="5">
        <v>0.3</v>
      </c>
      <c r="L162" s="5">
        <v>1.5</v>
      </c>
      <c r="M162" s="5">
        <v>1.9</v>
      </c>
      <c r="N162" s="5">
        <v>3.5</v>
      </c>
      <c r="O162" s="5">
        <v>0.8</v>
      </c>
      <c r="P162" s="5">
        <v>0.2</v>
      </c>
      <c r="Q162" s="5">
        <v>0.7</v>
      </c>
    </row>
    <row r="163" spans="1:17" ht="13" x14ac:dyDescent="0.15">
      <c r="A163" s="7" t="s">
        <v>178</v>
      </c>
      <c r="B163" s="8">
        <v>4.0999999999999996</v>
      </c>
      <c r="C163" s="8">
        <v>6.6</v>
      </c>
      <c r="D163" s="9">
        <v>61.7</v>
      </c>
      <c r="E163" s="9">
        <v>0</v>
      </c>
      <c r="F163" s="8">
        <v>0.1</v>
      </c>
      <c r="G163" s="9">
        <v>14.3</v>
      </c>
      <c r="H163" s="9">
        <v>0.8</v>
      </c>
      <c r="I163" s="9">
        <v>1.4</v>
      </c>
      <c r="J163" s="9">
        <v>56.3</v>
      </c>
      <c r="K163" s="8">
        <v>3.2</v>
      </c>
      <c r="L163" s="8">
        <v>6.6</v>
      </c>
      <c r="M163" s="8">
        <v>9.8000000000000007</v>
      </c>
      <c r="N163" s="8">
        <v>1.6</v>
      </c>
      <c r="O163" s="8">
        <v>0.6</v>
      </c>
      <c r="P163" s="8">
        <v>0.9</v>
      </c>
      <c r="Q163" s="8">
        <v>1.1000000000000001</v>
      </c>
    </row>
    <row r="164" spans="1:17" ht="13" x14ac:dyDescent="0.15">
      <c r="A164" s="10" t="s">
        <v>179</v>
      </c>
      <c r="B164" s="5">
        <v>3</v>
      </c>
      <c r="C164" s="5">
        <v>7.2</v>
      </c>
      <c r="D164" s="6">
        <v>41</v>
      </c>
      <c r="E164" s="5">
        <v>2.1</v>
      </c>
      <c r="F164" s="5">
        <v>5.0999999999999996</v>
      </c>
      <c r="G164" s="6">
        <v>40.4</v>
      </c>
      <c r="H164" s="6">
        <v>1</v>
      </c>
      <c r="I164" s="6">
        <v>1.3</v>
      </c>
      <c r="J164" s="6">
        <v>81.400000000000006</v>
      </c>
      <c r="K164" s="5">
        <v>0.3</v>
      </c>
      <c r="L164" s="5">
        <v>1.6</v>
      </c>
      <c r="M164" s="5">
        <v>1.9</v>
      </c>
      <c r="N164" s="5">
        <v>1.9</v>
      </c>
      <c r="O164" s="5">
        <v>0.7</v>
      </c>
      <c r="P164" s="5">
        <v>0.1</v>
      </c>
      <c r="Q164" s="5">
        <v>1.1000000000000001</v>
      </c>
    </row>
    <row r="165" spans="1:17" ht="13" x14ac:dyDescent="0.15">
      <c r="A165" s="7" t="s">
        <v>180</v>
      </c>
      <c r="B165" s="8">
        <v>3.4</v>
      </c>
      <c r="C165" s="8">
        <v>7.7</v>
      </c>
      <c r="D165" s="9">
        <v>44.3</v>
      </c>
      <c r="E165" s="8">
        <v>0.6</v>
      </c>
      <c r="F165" s="8">
        <v>1.7</v>
      </c>
      <c r="G165" s="9">
        <v>34.4</v>
      </c>
      <c r="H165" s="9">
        <v>1.5</v>
      </c>
      <c r="I165" s="9">
        <v>2.1</v>
      </c>
      <c r="J165" s="9">
        <v>73.900000000000006</v>
      </c>
      <c r="K165" s="8">
        <v>1.1000000000000001</v>
      </c>
      <c r="L165" s="8">
        <v>3.7</v>
      </c>
      <c r="M165" s="8">
        <v>4.7</v>
      </c>
      <c r="N165" s="8">
        <v>4</v>
      </c>
      <c r="O165" s="8">
        <v>1.1000000000000001</v>
      </c>
      <c r="P165" s="8">
        <v>0.5</v>
      </c>
      <c r="Q165" s="8">
        <v>1.7</v>
      </c>
    </row>
    <row r="166" spans="1:17" ht="13" x14ac:dyDescent="0.15">
      <c r="A166" s="10" t="s">
        <v>181</v>
      </c>
      <c r="B166" s="5">
        <v>3.2</v>
      </c>
      <c r="C166" s="5">
        <v>7.2</v>
      </c>
      <c r="D166" s="6">
        <v>44.4</v>
      </c>
      <c r="E166" s="5">
        <v>1.8</v>
      </c>
      <c r="F166" s="5">
        <v>4.4000000000000004</v>
      </c>
      <c r="G166" s="6">
        <v>41.8</v>
      </c>
      <c r="H166" s="6">
        <v>0.6</v>
      </c>
      <c r="I166" s="6">
        <v>0.7</v>
      </c>
      <c r="J166" s="6">
        <v>82.2</v>
      </c>
      <c r="K166" s="5">
        <v>0.4</v>
      </c>
      <c r="L166" s="5">
        <v>1.2</v>
      </c>
      <c r="M166" s="5">
        <v>1.6</v>
      </c>
      <c r="N166" s="5">
        <v>1</v>
      </c>
      <c r="O166" s="5">
        <v>0.8</v>
      </c>
      <c r="P166" s="5">
        <v>0.3</v>
      </c>
      <c r="Q166" s="5">
        <v>0.3</v>
      </c>
    </row>
    <row r="167" spans="1:17" ht="13" x14ac:dyDescent="0.15">
      <c r="A167" s="7" t="s">
        <v>182</v>
      </c>
      <c r="B167" s="8">
        <v>3.1</v>
      </c>
      <c r="C167" s="8">
        <v>7.1</v>
      </c>
      <c r="D167" s="9">
        <v>43.5</v>
      </c>
      <c r="E167" s="8">
        <v>1.9</v>
      </c>
      <c r="F167" s="8">
        <v>4.8</v>
      </c>
      <c r="G167" s="9">
        <v>39</v>
      </c>
      <c r="H167" s="9">
        <v>0.8</v>
      </c>
      <c r="I167" s="9">
        <v>1</v>
      </c>
      <c r="J167" s="9">
        <v>80.7</v>
      </c>
      <c r="K167" s="8">
        <v>0.9</v>
      </c>
      <c r="L167" s="8">
        <v>2.4</v>
      </c>
      <c r="M167" s="8">
        <v>3.3</v>
      </c>
      <c r="N167" s="8">
        <v>1.2</v>
      </c>
      <c r="O167" s="8">
        <v>0.6</v>
      </c>
      <c r="P167" s="8">
        <v>0.4</v>
      </c>
      <c r="Q167" s="8">
        <v>0.6</v>
      </c>
    </row>
    <row r="168" spans="1:17" ht="13" x14ac:dyDescent="0.15">
      <c r="A168" s="10" t="s">
        <v>183</v>
      </c>
      <c r="B168" s="5">
        <v>2.9</v>
      </c>
      <c r="C168" s="5">
        <v>8.8000000000000007</v>
      </c>
      <c r="D168" s="6">
        <v>33.299999999999997</v>
      </c>
      <c r="E168" s="5">
        <v>1.3</v>
      </c>
      <c r="F168" s="5">
        <v>4.5999999999999996</v>
      </c>
      <c r="G168" s="6">
        <v>27.9</v>
      </c>
      <c r="H168" s="6">
        <v>1.7</v>
      </c>
      <c r="I168" s="6">
        <v>2.1</v>
      </c>
      <c r="J168" s="6">
        <v>79.8</v>
      </c>
      <c r="K168" s="5">
        <v>0.2</v>
      </c>
      <c r="L168" s="5">
        <v>1.9</v>
      </c>
      <c r="M168" s="5">
        <v>2.1</v>
      </c>
      <c r="N168" s="5">
        <v>2.4</v>
      </c>
      <c r="O168" s="5">
        <v>0.6</v>
      </c>
      <c r="P168" s="5">
        <v>0.2</v>
      </c>
      <c r="Q168" s="5">
        <v>1.3</v>
      </c>
    </row>
    <row r="169" spans="1:17" ht="13" x14ac:dyDescent="0.15">
      <c r="A169" s="7" t="s">
        <v>184</v>
      </c>
      <c r="B169" s="8">
        <v>2.9</v>
      </c>
      <c r="C169" s="8">
        <v>7.9</v>
      </c>
      <c r="D169" s="9">
        <v>37.5</v>
      </c>
      <c r="E169" s="8">
        <v>1.2</v>
      </c>
      <c r="F169" s="8">
        <v>3.6</v>
      </c>
      <c r="G169" s="9">
        <v>34.4</v>
      </c>
      <c r="H169" s="9">
        <v>1.7</v>
      </c>
      <c r="I169" s="9">
        <v>2.2000000000000002</v>
      </c>
      <c r="J169" s="9">
        <v>76.900000000000006</v>
      </c>
      <c r="K169" s="8">
        <v>0.4</v>
      </c>
      <c r="L169" s="8">
        <v>3.9</v>
      </c>
      <c r="M169" s="8">
        <v>4.3</v>
      </c>
      <c r="N169" s="8">
        <v>1.4</v>
      </c>
      <c r="O169" s="8">
        <v>1.1000000000000001</v>
      </c>
      <c r="P169" s="8">
        <v>0.6</v>
      </c>
      <c r="Q169" s="8">
        <v>1.3</v>
      </c>
    </row>
    <row r="170" spans="1:17" ht="13" x14ac:dyDescent="0.15">
      <c r="A170" s="10" t="s">
        <v>185</v>
      </c>
      <c r="B170" s="5">
        <v>3.1</v>
      </c>
      <c r="C170" s="5">
        <v>7.4</v>
      </c>
      <c r="D170" s="6">
        <v>42.1</v>
      </c>
      <c r="E170" s="5">
        <v>1.4</v>
      </c>
      <c r="F170" s="5">
        <v>4</v>
      </c>
      <c r="G170" s="6">
        <v>35.6</v>
      </c>
      <c r="H170" s="6">
        <v>1.1000000000000001</v>
      </c>
      <c r="I170" s="6">
        <v>1.6</v>
      </c>
      <c r="J170" s="6">
        <v>70.3</v>
      </c>
      <c r="K170" s="5">
        <v>0.4</v>
      </c>
      <c r="L170" s="5">
        <v>2.2000000000000002</v>
      </c>
      <c r="M170" s="5">
        <v>2.6</v>
      </c>
      <c r="N170" s="5">
        <v>1.7</v>
      </c>
      <c r="O170" s="5">
        <v>0.7</v>
      </c>
      <c r="P170" s="5">
        <v>0.1</v>
      </c>
      <c r="Q170" s="5">
        <v>0.7</v>
      </c>
    </row>
    <row r="171" spans="1:17" ht="13" x14ac:dyDescent="0.15">
      <c r="A171" s="7" t="s">
        <v>186</v>
      </c>
      <c r="B171" s="8">
        <v>2.7</v>
      </c>
      <c r="C171" s="8">
        <v>6.4</v>
      </c>
      <c r="D171" s="9">
        <v>42.7</v>
      </c>
      <c r="E171" s="8">
        <v>0.7</v>
      </c>
      <c r="F171" s="8">
        <v>2.5</v>
      </c>
      <c r="G171" s="9">
        <v>26.6</v>
      </c>
      <c r="H171" s="9">
        <v>2.5</v>
      </c>
      <c r="I171" s="9">
        <v>3.1</v>
      </c>
      <c r="J171" s="9">
        <v>79.599999999999994</v>
      </c>
      <c r="K171" s="8">
        <v>1.4</v>
      </c>
      <c r="L171" s="8">
        <v>2.9</v>
      </c>
      <c r="M171" s="8">
        <v>4.3</v>
      </c>
      <c r="N171" s="8">
        <v>1.6</v>
      </c>
      <c r="O171" s="8">
        <v>1.1000000000000001</v>
      </c>
      <c r="P171" s="8">
        <v>0.4</v>
      </c>
      <c r="Q171" s="8">
        <v>1.4</v>
      </c>
    </row>
    <row r="172" spans="1:17" ht="13" x14ac:dyDescent="0.15">
      <c r="A172" s="10" t="s">
        <v>187</v>
      </c>
      <c r="B172" s="5">
        <v>3.1</v>
      </c>
      <c r="C172" s="5">
        <v>5.9</v>
      </c>
      <c r="D172" s="6">
        <v>52.7</v>
      </c>
      <c r="E172" s="5">
        <v>0.6</v>
      </c>
      <c r="F172" s="5">
        <v>2.2000000000000002</v>
      </c>
      <c r="G172" s="6">
        <v>28</v>
      </c>
      <c r="H172" s="6">
        <v>1.6</v>
      </c>
      <c r="I172" s="6">
        <v>2.1</v>
      </c>
      <c r="J172" s="6">
        <v>77.2</v>
      </c>
      <c r="K172" s="5">
        <v>1.1000000000000001</v>
      </c>
      <c r="L172" s="5">
        <v>2.8</v>
      </c>
      <c r="M172" s="5">
        <v>3.9</v>
      </c>
      <c r="N172" s="5">
        <v>1.1000000000000001</v>
      </c>
      <c r="O172" s="5">
        <v>1</v>
      </c>
      <c r="P172" s="5">
        <v>0.6</v>
      </c>
      <c r="Q172" s="5">
        <v>0.5</v>
      </c>
    </row>
    <row r="173" spans="1:17" ht="13" x14ac:dyDescent="0.15">
      <c r="A173" s="7" t="s">
        <v>188</v>
      </c>
      <c r="B173" s="8">
        <v>3.3</v>
      </c>
      <c r="C173" s="8">
        <v>7.8</v>
      </c>
      <c r="D173" s="9">
        <v>42.6</v>
      </c>
      <c r="E173" s="8">
        <v>1.1000000000000001</v>
      </c>
      <c r="F173" s="8">
        <v>3</v>
      </c>
      <c r="G173" s="9">
        <v>37.700000000000003</v>
      </c>
      <c r="H173" s="9">
        <v>0.6</v>
      </c>
      <c r="I173" s="9">
        <v>0.8</v>
      </c>
      <c r="J173" s="9">
        <v>68.900000000000006</v>
      </c>
      <c r="K173" s="8">
        <v>0.6</v>
      </c>
      <c r="L173" s="8">
        <v>1.8</v>
      </c>
      <c r="M173" s="8">
        <v>2.2999999999999998</v>
      </c>
      <c r="N173" s="8">
        <v>1.4</v>
      </c>
      <c r="O173" s="8">
        <v>0.6</v>
      </c>
      <c r="P173" s="8">
        <v>0.2</v>
      </c>
      <c r="Q173" s="8">
        <v>0.7</v>
      </c>
    </row>
    <row r="174" spans="1:17" ht="13" x14ac:dyDescent="0.15">
      <c r="A174" s="10" t="s">
        <v>189</v>
      </c>
      <c r="B174" s="5">
        <v>3.4</v>
      </c>
      <c r="C174" s="5">
        <v>5.0999999999999996</v>
      </c>
      <c r="D174" s="6">
        <v>66.599999999999994</v>
      </c>
      <c r="E174" s="6">
        <v>0</v>
      </c>
      <c r="F174" s="6">
        <v>0</v>
      </c>
      <c r="G174" s="6">
        <v>0</v>
      </c>
      <c r="H174" s="6">
        <v>1.5</v>
      </c>
      <c r="I174" s="6">
        <v>2.2000000000000002</v>
      </c>
      <c r="J174" s="6">
        <v>68</v>
      </c>
      <c r="K174" s="5">
        <v>2.5</v>
      </c>
      <c r="L174" s="5">
        <v>7.5</v>
      </c>
      <c r="M174" s="5">
        <v>10</v>
      </c>
      <c r="N174" s="5">
        <v>1.9</v>
      </c>
      <c r="O174" s="5">
        <v>0.3</v>
      </c>
      <c r="P174" s="5">
        <v>0.9</v>
      </c>
      <c r="Q174" s="5">
        <v>1.3</v>
      </c>
    </row>
    <row r="175" spans="1:17" ht="13" x14ac:dyDescent="0.15">
      <c r="A175" s="7" t="s">
        <v>190</v>
      </c>
      <c r="B175" s="8">
        <v>3.3</v>
      </c>
      <c r="C175" s="8">
        <v>5.3</v>
      </c>
      <c r="D175" s="9">
        <v>61.3</v>
      </c>
      <c r="E175" s="9">
        <v>0</v>
      </c>
      <c r="F175" s="9">
        <v>0</v>
      </c>
      <c r="G175" s="9">
        <v>0</v>
      </c>
      <c r="H175" s="9">
        <v>1.7</v>
      </c>
      <c r="I175" s="9">
        <v>2.2999999999999998</v>
      </c>
      <c r="J175" s="9">
        <v>74.7</v>
      </c>
      <c r="K175" s="8">
        <v>2.7</v>
      </c>
      <c r="L175" s="8">
        <v>4.8</v>
      </c>
      <c r="M175" s="8">
        <v>7.5</v>
      </c>
      <c r="N175" s="8">
        <v>1.1000000000000001</v>
      </c>
      <c r="O175" s="8">
        <v>0.2</v>
      </c>
      <c r="P175" s="8">
        <v>0.9</v>
      </c>
      <c r="Q175" s="8">
        <v>0.8</v>
      </c>
    </row>
    <row r="176" spans="1:17" ht="13" x14ac:dyDescent="0.15">
      <c r="A176" s="10" t="s">
        <v>191</v>
      </c>
      <c r="B176" s="5">
        <v>3.1</v>
      </c>
      <c r="C176" s="5">
        <v>7.7</v>
      </c>
      <c r="D176" s="6">
        <v>39.9</v>
      </c>
      <c r="E176" s="5">
        <v>1.1000000000000001</v>
      </c>
      <c r="F176" s="5">
        <v>3.2</v>
      </c>
      <c r="G176" s="6">
        <v>33.200000000000003</v>
      </c>
      <c r="H176" s="6">
        <v>1.1000000000000001</v>
      </c>
      <c r="I176" s="6">
        <v>1.3</v>
      </c>
      <c r="J176" s="6">
        <v>82.6</v>
      </c>
      <c r="K176" s="5">
        <v>0.4</v>
      </c>
      <c r="L176" s="5">
        <v>1.8</v>
      </c>
      <c r="M176" s="5">
        <v>2.2000000000000002</v>
      </c>
      <c r="N176" s="5">
        <v>1.4</v>
      </c>
      <c r="O176" s="5">
        <v>0.4</v>
      </c>
      <c r="P176" s="5">
        <v>0.1</v>
      </c>
      <c r="Q176" s="5">
        <v>0.9</v>
      </c>
    </row>
    <row r="177" spans="1:17" ht="13" x14ac:dyDescent="0.15">
      <c r="A177" s="7" t="s">
        <v>192</v>
      </c>
      <c r="B177" s="8">
        <v>2.8</v>
      </c>
      <c r="C177" s="8">
        <v>6.7</v>
      </c>
      <c r="D177" s="9">
        <v>42.8</v>
      </c>
      <c r="E177" s="8">
        <v>1.8</v>
      </c>
      <c r="F177" s="8">
        <v>4.5</v>
      </c>
      <c r="G177" s="9">
        <v>40.5</v>
      </c>
      <c r="H177" s="9">
        <v>0.7</v>
      </c>
      <c r="I177" s="9">
        <v>0.9</v>
      </c>
      <c r="J177" s="9">
        <v>79.099999999999994</v>
      </c>
      <c r="K177" s="8">
        <v>0.4</v>
      </c>
      <c r="L177" s="8">
        <v>2.8</v>
      </c>
      <c r="M177" s="8">
        <v>3.3</v>
      </c>
      <c r="N177" s="8">
        <v>1.3</v>
      </c>
      <c r="O177" s="8">
        <v>1.2</v>
      </c>
      <c r="P177" s="8">
        <v>0.6</v>
      </c>
      <c r="Q177" s="8">
        <v>0.6</v>
      </c>
    </row>
    <row r="178" spans="1:17" ht="13" x14ac:dyDescent="0.15">
      <c r="A178" s="10" t="s">
        <v>193</v>
      </c>
      <c r="B178" s="5">
        <v>2.7</v>
      </c>
      <c r="C178" s="5">
        <v>5.9</v>
      </c>
      <c r="D178" s="6">
        <v>46.2</v>
      </c>
      <c r="E178" s="5">
        <v>1.4</v>
      </c>
      <c r="F178" s="5">
        <v>3.5</v>
      </c>
      <c r="G178" s="6">
        <v>40.6</v>
      </c>
      <c r="H178" s="6">
        <v>1.3</v>
      </c>
      <c r="I178" s="6">
        <v>1.5</v>
      </c>
      <c r="J178" s="6">
        <v>86</v>
      </c>
      <c r="K178" s="5">
        <v>0.7</v>
      </c>
      <c r="L178" s="5">
        <v>3.9</v>
      </c>
      <c r="M178" s="5">
        <v>4.5999999999999996</v>
      </c>
      <c r="N178" s="5">
        <v>1.7</v>
      </c>
      <c r="O178" s="5">
        <v>0.7</v>
      </c>
      <c r="P178" s="5">
        <v>0.3</v>
      </c>
      <c r="Q178" s="5">
        <v>1.1000000000000001</v>
      </c>
    </row>
    <row r="179" spans="1:17" ht="13" x14ac:dyDescent="0.15">
      <c r="A179" s="7" t="s">
        <v>194</v>
      </c>
      <c r="B179" s="8">
        <v>3.2</v>
      </c>
      <c r="C179" s="8">
        <v>6.8</v>
      </c>
      <c r="D179" s="9">
        <v>46.6</v>
      </c>
      <c r="E179" s="8">
        <v>0.8</v>
      </c>
      <c r="F179" s="8">
        <v>2.1</v>
      </c>
      <c r="G179" s="9">
        <v>35.799999999999997</v>
      </c>
      <c r="H179" s="9">
        <v>1.1000000000000001</v>
      </c>
      <c r="I179" s="9">
        <v>1.3</v>
      </c>
      <c r="J179" s="9">
        <v>81.3</v>
      </c>
      <c r="K179" s="8">
        <v>0.4</v>
      </c>
      <c r="L179" s="8">
        <v>2</v>
      </c>
      <c r="M179" s="8">
        <v>2.4</v>
      </c>
      <c r="N179" s="8">
        <v>3.3</v>
      </c>
      <c r="O179" s="8">
        <v>0.4</v>
      </c>
      <c r="P179" s="8">
        <v>0.1</v>
      </c>
      <c r="Q179" s="8">
        <v>1.2</v>
      </c>
    </row>
    <row r="180" spans="1:17" ht="13" x14ac:dyDescent="0.15">
      <c r="A180" s="10" t="s">
        <v>195</v>
      </c>
      <c r="B180" s="5">
        <v>3.4</v>
      </c>
      <c r="C180" s="5">
        <v>6</v>
      </c>
      <c r="D180" s="6">
        <v>57.2</v>
      </c>
      <c r="E180" s="6">
        <v>0</v>
      </c>
      <c r="F180" s="5">
        <v>0.1</v>
      </c>
      <c r="G180" s="6">
        <v>14.3</v>
      </c>
      <c r="H180" s="6">
        <v>1.2</v>
      </c>
      <c r="I180" s="6">
        <v>1.7</v>
      </c>
      <c r="J180" s="6">
        <v>70.7</v>
      </c>
      <c r="K180" s="5">
        <v>2.8</v>
      </c>
      <c r="L180" s="5">
        <v>4.5999999999999996</v>
      </c>
      <c r="M180" s="5">
        <v>7.4</v>
      </c>
      <c r="N180" s="5">
        <v>1</v>
      </c>
      <c r="O180" s="5">
        <v>0.4</v>
      </c>
      <c r="P180" s="5">
        <v>0.7</v>
      </c>
      <c r="Q180" s="5">
        <v>1</v>
      </c>
    </row>
    <row r="181" spans="1:17" ht="13" x14ac:dyDescent="0.15">
      <c r="A181" s="7" t="s">
        <v>196</v>
      </c>
      <c r="B181" s="8">
        <v>2.9</v>
      </c>
      <c r="C181" s="8">
        <v>7</v>
      </c>
      <c r="D181" s="9">
        <v>41.6</v>
      </c>
      <c r="E181" s="8">
        <v>1.8</v>
      </c>
      <c r="F181" s="8">
        <v>4.8</v>
      </c>
      <c r="G181" s="9">
        <v>36.700000000000003</v>
      </c>
      <c r="H181" s="9">
        <v>0.5</v>
      </c>
      <c r="I181" s="9">
        <v>0.7</v>
      </c>
      <c r="J181" s="9">
        <v>68.8</v>
      </c>
      <c r="K181" s="8">
        <v>0.8</v>
      </c>
      <c r="L181" s="8">
        <v>2.6</v>
      </c>
      <c r="M181" s="8">
        <v>3.3</v>
      </c>
      <c r="N181" s="8">
        <v>1.3</v>
      </c>
      <c r="O181" s="8">
        <v>1.3</v>
      </c>
      <c r="P181" s="8">
        <v>0.5</v>
      </c>
      <c r="Q181" s="8">
        <v>0.9</v>
      </c>
    </row>
    <row r="182" spans="1:17" ht="13" x14ac:dyDescent="0.15">
      <c r="A182" s="10" t="s">
        <v>197</v>
      </c>
      <c r="B182" s="5">
        <v>2.9</v>
      </c>
      <c r="C182" s="5">
        <v>6.5</v>
      </c>
      <c r="D182" s="6">
        <v>44.5</v>
      </c>
      <c r="E182" s="5">
        <v>1.7</v>
      </c>
      <c r="F182" s="5">
        <v>4.3</v>
      </c>
      <c r="G182" s="6">
        <v>40.200000000000003</v>
      </c>
      <c r="H182" s="6">
        <v>0.5</v>
      </c>
      <c r="I182" s="6">
        <v>0.5</v>
      </c>
      <c r="J182" s="6">
        <v>100</v>
      </c>
      <c r="K182" s="5">
        <v>0.2</v>
      </c>
      <c r="L182" s="5">
        <v>1.7</v>
      </c>
      <c r="M182" s="5">
        <v>1.9</v>
      </c>
      <c r="N182" s="5">
        <v>2.2000000000000002</v>
      </c>
      <c r="O182" s="5">
        <v>0.5</v>
      </c>
      <c r="P182" s="5">
        <v>0.3</v>
      </c>
      <c r="Q182" s="5">
        <v>0.5</v>
      </c>
    </row>
    <row r="183" spans="1:17" ht="13" x14ac:dyDescent="0.15">
      <c r="A183" s="7" t="s">
        <v>198</v>
      </c>
      <c r="B183" s="8">
        <v>2.7</v>
      </c>
      <c r="C183" s="8">
        <v>6.1</v>
      </c>
      <c r="D183" s="9">
        <v>43.8</v>
      </c>
      <c r="E183" s="8">
        <v>1.5</v>
      </c>
      <c r="F183" s="8">
        <v>3.9</v>
      </c>
      <c r="G183" s="9">
        <v>37.200000000000003</v>
      </c>
      <c r="H183" s="9">
        <v>1.2</v>
      </c>
      <c r="I183" s="9">
        <v>1.4</v>
      </c>
      <c r="J183" s="9">
        <v>83.8</v>
      </c>
      <c r="K183" s="8">
        <v>0.6</v>
      </c>
      <c r="L183" s="8">
        <v>4</v>
      </c>
      <c r="M183" s="8">
        <v>4.5999999999999996</v>
      </c>
      <c r="N183" s="8">
        <v>1.7</v>
      </c>
      <c r="O183" s="8">
        <v>1.3</v>
      </c>
      <c r="P183" s="8">
        <v>0.3</v>
      </c>
      <c r="Q183" s="8">
        <v>1.1000000000000001</v>
      </c>
    </row>
    <row r="184" spans="1:17" ht="13" x14ac:dyDescent="0.15">
      <c r="A184" s="10" t="s">
        <v>199</v>
      </c>
      <c r="B184" s="5">
        <v>3.2</v>
      </c>
      <c r="C184" s="5">
        <v>5.8</v>
      </c>
      <c r="D184" s="6">
        <v>55.5</v>
      </c>
      <c r="E184" s="5">
        <v>0.3</v>
      </c>
      <c r="F184" s="5">
        <v>1.1000000000000001</v>
      </c>
      <c r="G184" s="6">
        <v>27.1</v>
      </c>
      <c r="H184" s="6">
        <v>1.2</v>
      </c>
      <c r="I184" s="6">
        <v>1.9</v>
      </c>
      <c r="J184" s="6">
        <v>64.8</v>
      </c>
      <c r="K184" s="5">
        <v>1.8</v>
      </c>
      <c r="L184" s="5">
        <v>4</v>
      </c>
      <c r="M184" s="5">
        <v>5.8</v>
      </c>
      <c r="N184" s="5">
        <v>0.9</v>
      </c>
      <c r="O184" s="5">
        <v>0.4</v>
      </c>
      <c r="P184" s="5">
        <v>0.9</v>
      </c>
      <c r="Q184" s="5">
        <v>1</v>
      </c>
    </row>
    <row r="185" spans="1:17" ht="13" x14ac:dyDescent="0.15">
      <c r="A185" s="7" t="s">
        <v>200</v>
      </c>
      <c r="B185" s="8">
        <v>2.9</v>
      </c>
      <c r="C185" s="8">
        <v>6.7</v>
      </c>
      <c r="D185" s="9">
        <v>43.1</v>
      </c>
      <c r="E185" s="8">
        <v>1.6</v>
      </c>
      <c r="F185" s="8">
        <v>4</v>
      </c>
      <c r="G185" s="9">
        <v>38.799999999999997</v>
      </c>
      <c r="H185" s="9">
        <v>0.6</v>
      </c>
      <c r="I185" s="9">
        <v>0.9</v>
      </c>
      <c r="J185" s="9">
        <v>66</v>
      </c>
      <c r="K185" s="8">
        <v>1.1000000000000001</v>
      </c>
      <c r="L185" s="8">
        <v>4.0999999999999996</v>
      </c>
      <c r="M185" s="8">
        <v>5.2</v>
      </c>
      <c r="N185" s="8">
        <v>3.6</v>
      </c>
      <c r="O185" s="8">
        <v>1.1000000000000001</v>
      </c>
      <c r="P185" s="8">
        <v>0.5</v>
      </c>
      <c r="Q185" s="8">
        <v>1.3</v>
      </c>
    </row>
    <row r="186" spans="1:17" ht="13" x14ac:dyDescent="0.15">
      <c r="A186" s="10" t="s">
        <v>201</v>
      </c>
      <c r="B186" s="5">
        <v>2.7</v>
      </c>
      <c r="C186" s="5">
        <v>6.7</v>
      </c>
      <c r="D186" s="6">
        <v>40.1</v>
      </c>
      <c r="E186" s="5">
        <v>0.7</v>
      </c>
      <c r="F186" s="5">
        <v>2.2999999999999998</v>
      </c>
      <c r="G186" s="6">
        <v>28.6</v>
      </c>
      <c r="H186" s="6">
        <v>1.6</v>
      </c>
      <c r="I186" s="6">
        <v>2</v>
      </c>
      <c r="J186" s="6">
        <v>76.900000000000006</v>
      </c>
      <c r="K186" s="5">
        <v>0.7</v>
      </c>
      <c r="L186" s="5">
        <v>3</v>
      </c>
      <c r="M186" s="5">
        <v>3.7</v>
      </c>
      <c r="N186" s="5">
        <v>2.9</v>
      </c>
      <c r="O186" s="5">
        <v>1.3</v>
      </c>
      <c r="P186" s="5">
        <v>0.3</v>
      </c>
      <c r="Q186" s="5">
        <v>1.4</v>
      </c>
    </row>
    <row r="187" spans="1:17" ht="13" x14ac:dyDescent="0.15">
      <c r="A187" s="7" t="s">
        <v>202</v>
      </c>
      <c r="B187" s="8">
        <v>2.6</v>
      </c>
      <c r="C187" s="8">
        <v>6</v>
      </c>
      <c r="D187" s="9">
        <v>43.1</v>
      </c>
      <c r="E187" s="8">
        <v>0.9</v>
      </c>
      <c r="F187" s="8">
        <v>2.2000000000000002</v>
      </c>
      <c r="G187" s="9">
        <v>39.1</v>
      </c>
      <c r="H187" s="9">
        <v>1.5</v>
      </c>
      <c r="I187" s="9">
        <v>1.9</v>
      </c>
      <c r="J187" s="9">
        <v>79.3</v>
      </c>
      <c r="K187" s="8">
        <v>1.6</v>
      </c>
      <c r="L187" s="8">
        <v>2.9</v>
      </c>
      <c r="M187" s="8">
        <v>4.5</v>
      </c>
      <c r="N187" s="8">
        <v>1</v>
      </c>
      <c r="O187" s="8">
        <v>0.7</v>
      </c>
      <c r="P187" s="8">
        <v>0.5</v>
      </c>
      <c r="Q187" s="8">
        <v>1.1000000000000001</v>
      </c>
    </row>
    <row r="188" spans="1:17" ht="13" x14ac:dyDescent="0.15">
      <c r="A188" s="10" t="s">
        <v>203</v>
      </c>
      <c r="B188" s="5">
        <v>2.8</v>
      </c>
      <c r="C188" s="5">
        <v>6.1</v>
      </c>
      <c r="D188" s="6">
        <v>45.6</v>
      </c>
      <c r="E188" s="5">
        <v>1.3</v>
      </c>
      <c r="F188" s="5">
        <v>3.4</v>
      </c>
      <c r="G188" s="6">
        <v>38.799999999999997</v>
      </c>
      <c r="H188" s="6">
        <v>0.7</v>
      </c>
      <c r="I188" s="6">
        <v>0.8</v>
      </c>
      <c r="J188" s="6">
        <v>86.4</v>
      </c>
      <c r="K188" s="5">
        <v>0.7</v>
      </c>
      <c r="L188" s="5">
        <v>2.6</v>
      </c>
      <c r="M188" s="5">
        <v>3.3</v>
      </c>
      <c r="N188" s="5">
        <v>1.6</v>
      </c>
      <c r="O188" s="5">
        <v>0.5</v>
      </c>
      <c r="P188" s="5">
        <v>0.2</v>
      </c>
      <c r="Q188" s="5">
        <v>1.1000000000000001</v>
      </c>
    </row>
    <row r="189" spans="1:17" ht="13" x14ac:dyDescent="0.15">
      <c r="A189" s="7" t="s">
        <v>204</v>
      </c>
      <c r="B189" s="8">
        <v>2.9</v>
      </c>
      <c r="C189" s="8">
        <v>4</v>
      </c>
      <c r="D189" s="9">
        <v>72.900000000000006</v>
      </c>
      <c r="E189" s="9">
        <v>0</v>
      </c>
      <c r="F189" s="8">
        <v>0.1</v>
      </c>
      <c r="G189" s="9">
        <v>60</v>
      </c>
      <c r="H189" s="9">
        <v>1.6</v>
      </c>
      <c r="I189" s="9">
        <v>3.1</v>
      </c>
      <c r="J189" s="9">
        <v>51.4</v>
      </c>
      <c r="K189" s="8">
        <v>2.5</v>
      </c>
      <c r="L189" s="8">
        <v>4.9000000000000004</v>
      </c>
      <c r="M189" s="8">
        <v>7.3</v>
      </c>
      <c r="N189" s="8">
        <v>0.7</v>
      </c>
      <c r="O189" s="8">
        <v>0.4</v>
      </c>
      <c r="P189" s="8">
        <v>1.1000000000000001</v>
      </c>
      <c r="Q189" s="8">
        <v>1.2</v>
      </c>
    </row>
    <row r="190" spans="1:17" ht="13" x14ac:dyDescent="0.15">
      <c r="A190" s="10" t="s">
        <v>205</v>
      </c>
      <c r="B190" s="5">
        <v>3</v>
      </c>
      <c r="C190" s="5">
        <v>6.6</v>
      </c>
      <c r="D190" s="6">
        <v>45.9</v>
      </c>
      <c r="E190" s="5">
        <v>0.7</v>
      </c>
      <c r="F190" s="5">
        <v>1.9</v>
      </c>
      <c r="G190" s="6">
        <v>37.9</v>
      </c>
      <c r="H190" s="6">
        <v>0.7</v>
      </c>
      <c r="I190" s="6">
        <v>0.9</v>
      </c>
      <c r="J190" s="6">
        <v>74.099999999999994</v>
      </c>
      <c r="K190" s="5">
        <v>0.1</v>
      </c>
      <c r="L190" s="5">
        <v>1.4</v>
      </c>
      <c r="M190" s="5">
        <v>1.6</v>
      </c>
      <c r="N190" s="5">
        <v>4.4000000000000004</v>
      </c>
      <c r="O190" s="5">
        <v>0.9</v>
      </c>
      <c r="P190" s="5">
        <v>0.1</v>
      </c>
      <c r="Q190" s="5">
        <v>0.8</v>
      </c>
    </row>
    <row r="191" spans="1:17" ht="13" x14ac:dyDescent="0.15">
      <c r="A191" s="7" t="s">
        <v>206</v>
      </c>
      <c r="B191" s="8">
        <v>2.8</v>
      </c>
      <c r="C191" s="8">
        <v>5.2</v>
      </c>
      <c r="D191" s="9">
        <v>54.3</v>
      </c>
      <c r="E191" s="9">
        <v>0</v>
      </c>
      <c r="F191" s="9">
        <v>0</v>
      </c>
      <c r="G191" s="9">
        <v>0</v>
      </c>
      <c r="H191" s="9">
        <v>1.7</v>
      </c>
      <c r="I191" s="9">
        <v>2.8</v>
      </c>
      <c r="J191" s="9">
        <v>60.3</v>
      </c>
      <c r="K191" s="8">
        <v>2.2999999999999998</v>
      </c>
      <c r="L191" s="8">
        <v>3.5</v>
      </c>
      <c r="M191" s="8">
        <v>5.8</v>
      </c>
      <c r="N191" s="8">
        <v>0.9</v>
      </c>
      <c r="O191" s="8">
        <v>0.2</v>
      </c>
      <c r="P191" s="8">
        <v>0.9</v>
      </c>
      <c r="Q191" s="8">
        <v>0.9</v>
      </c>
    </row>
    <row r="192" spans="1:17" ht="13" x14ac:dyDescent="0.15">
      <c r="A192" s="10" t="s">
        <v>207</v>
      </c>
      <c r="B192" s="5">
        <v>2.7</v>
      </c>
      <c r="C192" s="5">
        <v>4</v>
      </c>
      <c r="D192" s="6">
        <v>67.2</v>
      </c>
      <c r="E192" s="6">
        <v>0</v>
      </c>
      <c r="F192" s="5">
        <v>0.1</v>
      </c>
      <c r="G192" s="6">
        <v>25</v>
      </c>
      <c r="H192" s="6">
        <v>1.9</v>
      </c>
      <c r="I192" s="6">
        <v>3</v>
      </c>
      <c r="J192" s="6">
        <v>64.7</v>
      </c>
      <c r="K192" s="5">
        <v>1.5</v>
      </c>
      <c r="L192" s="5">
        <v>2.5</v>
      </c>
      <c r="M192" s="5">
        <v>4</v>
      </c>
      <c r="N192" s="5">
        <v>0.9</v>
      </c>
      <c r="O192" s="5">
        <v>0.4</v>
      </c>
      <c r="P192" s="5">
        <v>0.9</v>
      </c>
      <c r="Q192" s="5">
        <v>0.8</v>
      </c>
    </row>
    <row r="193" spans="1:17" ht="13" x14ac:dyDescent="0.15">
      <c r="A193" s="7" t="s">
        <v>208</v>
      </c>
      <c r="B193" s="8">
        <v>2.5</v>
      </c>
      <c r="C193" s="8">
        <v>6.3</v>
      </c>
      <c r="D193" s="9">
        <v>39.6</v>
      </c>
      <c r="E193" s="8">
        <v>1.6</v>
      </c>
      <c r="F193" s="8">
        <v>4.4000000000000004</v>
      </c>
      <c r="G193" s="9">
        <v>36.4</v>
      </c>
      <c r="H193" s="9">
        <v>0.8</v>
      </c>
      <c r="I193" s="9">
        <v>1</v>
      </c>
      <c r="J193" s="9">
        <v>76.5</v>
      </c>
      <c r="K193" s="8">
        <v>0.3</v>
      </c>
      <c r="L193" s="8">
        <v>2.1</v>
      </c>
      <c r="M193" s="8">
        <v>2.5</v>
      </c>
      <c r="N193" s="8">
        <v>1.4</v>
      </c>
      <c r="O193" s="8">
        <v>0.6</v>
      </c>
      <c r="P193" s="8">
        <v>0.1</v>
      </c>
      <c r="Q193" s="8">
        <v>0.6</v>
      </c>
    </row>
    <row r="194" spans="1:17" ht="13" x14ac:dyDescent="0.15">
      <c r="A194" s="10" t="s">
        <v>209</v>
      </c>
      <c r="B194" s="5">
        <v>2.6</v>
      </c>
      <c r="C194" s="5">
        <v>5.8</v>
      </c>
      <c r="D194" s="6">
        <v>45.6</v>
      </c>
      <c r="E194" s="5">
        <v>0.9</v>
      </c>
      <c r="F194" s="5">
        <v>2.4</v>
      </c>
      <c r="G194" s="6">
        <v>35.5</v>
      </c>
      <c r="H194" s="6">
        <v>1.2</v>
      </c>
      <c r="I194" s="6">
        <v>1.6</v>
      </c>
      <c r="J194" s="6">
        <v>77.2</v>
      </c>
      <c r="K194" s="5">
        <v>1.4</v>
      </c>
      <c r="L194" s="5">
        <v>4.2</v>
      </c>
      <c r="M194" s="5">
        <v>5.6</v>
      </c>
      <c r="N194" s="5">
        <v>1.2</v>
      </c>
      <c r="O194" s="5">
        <v>0.8</v>
      </c>
      <c r="P194" s="5">
        <v>0.9</v>
      </c>
      <c r="Q194" s="5">
        <v>1</v>
      </c>
    </row>
    <row r="195" spans="1:17" ht="13" x14ac:dyDescent="0.15">
      <c r="A195" s="7" t="s">
        <v>210</v>
      </c>
      <c r="B195" s="8">
        <v>3</v>
      </c>
      <c r="C195" s="8">
        <v>4.4000000000000004</v>
      </c>
      <c r="D195" s="9">
        <v>68.400000000000006</v>
      </c>
      <c r="E195" s="9">
        <v>0</v>
      </c>
      <c r="F195" s="9">
        <v>0</v>
      </c>
      <c r="G195" s="9">
        <v>33.299999999999997</v>
      </c>
      <c r="H195" s="9">
        <v>1.3</v>
      </c>
      <c r="I195" s="9">
        <v>1.7</v>
      </c>
      <c r="J195" s="9">
        <v>75.5</v>
      </c>
      <c r="K195" s="8">
        <v>1.5</v>
      </c>
      <c r="L195" s="8">
        <v>3.4</v>
      </c>
      <c r="M195" s="8">
        <v>4.9000000000000004</v>
      </c>
      <c r="N195" s="8">
        <v>0.9</v>
      </c>
      <c r="O195" s="8">
        <v>1</v>
      </c>
      <c r="P195" s="8">
        <v>1.5</v>
      </c>
      <c r="Q195" s="8">
        <v>1.1000000000000001</v>
      </c>
    </row>
    <row r="196" spans="1:17" ht="13" x14ac:dyDescent="0.15">
      <c r="A196" s="10" t="s">
        <v>211</v>
      </c>
      <c r="B196" s="5">
        <v>2.8</v>
      </c>
      <c r="C196" s="5">
        <v>6.1</v>
      </c>
      <c r="D196" s="6">
        <v>46.2</v>
      </c>
      <c r="E196" s="5">
        <v>0.6</v>
      </c>
      <c r="F196" s="5">
        <v>1.6</v>
      </c>
      <c r="G196" s="6">
        <v>34.5</v>
      </c>
      <c r="H196" s="6">
        <v>1.2</v>
      </c>
      <c r="I196" s="6">
        <v>1.5</v>
      </c>
      <c r="J196" s="6">
        <v>75.900000000000006</v>
      </c>
      <c r="K196" s="5">
        <v>0.3</v>
      </c>
      <c r="L196" s="5">
        <v>2</v>
      </c>
      <c r="M196" s="5">
        <v>2.2999999999999998</v>
      </c>
      <c r="N196" s="5">
        <v>2.1</v>
      </c>
      <c r="O196" s="5">
        <v>0.4</v>
      </c>
      <c r="P196" s="5">
        <v>0.2</v>
      </c>
      <c r="Q196" s="5">
        <v>1.4</v>
      </c>
    </row>
    <row r="197" spans="1:17" ht="13" x14ac:dyDescent="0.15">
      <c r="A197" s="7" t="s">
        <v>212</v>
      </c>
      <c r="B197" s="8">
        <v>3</v>
      </c>
      <c r="C197" s="8">
        <v>6.7</v>
      </c>
      <c r="D197" s="9">
        <v>44.4</v>
      </c>
      <c r="E197" s="8">
        <v>0.6</v>
      </c>
      <c r="F197" s="8">
        <v>2.2000000000000002</v>
      </c>
      <c r="G197" s="9">
        <v>25.9</v>
      </c>
      <c r="H197" s="9">
        <v>0.8</v>
      </c>
      <c r="I197" s="9">
        <v>1.1000000000000001</v>
      </c>
      <c r="J197" s="9">
        <v>74.099999999999994</v>
      </c>
      <c r="K197" s="8">
        <v>0.5</v>
      </c>
      <c r="L197" s="8">
        <v>3.2</v>
      </c>
      <c r="M197" s="8">
        <v>3.6</v>
      </c>
      <c r="N197" s="8">
        <v>3.4</v>
      </c>
      <c r="O197" s="8">
        <v>2</v>
      </c>
      <c r="P197" s="8">
        <v>0.3</v>
      </c>
      <c r="Q197" s="8">
        <v>1.3</v>
      </c>
    </row>
    <row r="198" spans="1:17" ht="13" x14ac:dyDescent="0.15">
      <c r="A198" s="10" t="s">
        <v>213</v>
      </c>
      <c r="B198" s="5">
        <v>3.2</v>
      </c>
      <c r="C198" s="5">
        <v>5.6</v>
      </c>
      <c r="D198" s="6">
        <v>57.9</v>
      </c>
      <c r="E198" s="6">
        <v>0</v>
      </c>
      <c r="F198" s="6">
        <v>0</v>
      </c>
      <c r="G198" s="6">
        <v>0</v>
      </c>
      <c r="H198" s="6">
        <v>0.7</v>
      </c>
      <c r="I198" s="6">
        <v>1.2</v>
      </c>
      <c r="J198" s="6">
        <v>60.6</v>
      </c>
      <c r="K198" s="5">
        <v>1.6</v>
      </c>
      <c r="L198" s="5">
        <v>4.3</v>
      </c>
      <c r="M198" s="5">
        <v>5.8</v>
      </c>
      <c r="N198" s="5">
        <v>1.3</v>
      </c>
      <c r="O198" s="5">
        <v>0.9</v>
      </c>
      <c r="P198" s="5">
        <v>1.1000000000000001</v>
      </c>
      <c r="Q198" s="5">
        <v>0.7</v>
      </c>
    </row>
    <row r="199" spans="1:17" ht="13" x14ac:dyDescent="0.15">
      <c r="A199" s="7" t="s">
        <v>214</v>
      </c>
      <c r="B199" s="8">
        <v>2.9</v>
      </c>
      <c r="C199" s="8">
        <v>4.7</v>
      </c>
      <c r="D199" s="9">
        <v>61.5</v>
      </c>
      <c r="E199" s="9">
        <v>0</v>
      </c>
      <c r="F199" s="8">
        <v>0.1</v>
      </c>
      <c r="G199" s="9">
        <v>0</v>
      </c>
      <c r="H199" s="9">
        <v>1.4</v>
      </c>
      <c r="I199" s="9">
        <v>2.5</v>
      </c>
      <c r="J199" s="9">
        <v>53.5</v>
      </c>
      <c r="K199" s="8">
        <v>1.6</v>
      </c>
      <c r="L199" s="8">
        <v>3.6</v>
      </c>
      <c r="M199" s="8">
        <v>5.2</v>
      </c>
      <c r="N199" s="8">
        <v>2.5</v>
      </c>
      <c r="O199" s="8">
        <v>0.5</v>
      </c>
      <c r="P199" s="8">
        <v>0.6</v>
      </c>
      <c r="Q199" s="8">
        <v>1.3</v>
      </c>
    </row>
    <row r="200" spans="1:17" ht="13" x14ac:dyDescent="0.15">
      <c r="A200" s="10" t="s">
        <v>215</v>
      </c>
      <c r="B200" s="5">
        <v>2.6</v>
      </c>
      <c r="C200" s="5">
        <v>5.5</v>
      </c>
      <c r="D200" s="6">
        <v>47.1</v>
      </c>
      <c r="E200" s="5">
        <v>0.1</v>
      </c>
      <c r="F200" s="5">
        <v>0.4</v>
      </c>
      <c r="G200" s="6">
        <v>13</v>
      </c>
      <c r="H200" s="6">
        <v>1.8</v>
      </c>
      <c r="I200" s="6">
        <v>2.4</v>
      </c>
      <c r="J200" s="6">
        <v>73.400000000000006</v>
      </c>
      <c r="K200" s="5">
        <v>1.8</v>
      </c>
      <c r="L200" s="5">
        <v>2.9</v>
      </c>
      <c r="M200" s="5">
        <v>4.7</v>
      </c>
      <c r="N200" s="5">
        <v>1.8</v>
      </c>
      <c r="O200" s="5">
        <v>0.8</v>
      </c>
      <c r="P200" s="5">
        <v>0.4</v>
      </c>
      <c r="Q200" s="5">
        <v>1</v>
      </c>
    </row>
    <row r="201" spans="1:17" ht="13" x14ac:dyDescent="0.15">
      <c r="A201" s="7" t="s">
        <v>216</v>
      </c>
      <c r="B201" s="8">
        <v>2.5</v>
      </c>
      <c r="C201" s="8">
        <v>5.9</v>
      </c>
      <c r="D201" s="9">
        <v>41.5</v>
      </c>
      <c r="E201" s="8">
        <v>1.5</v>
      </c>
      <c r="F201" s="8">
        <v>4.2</v>
      </c>
      <c r="G201" s="9">
        <v>35.799999999999997</v>
      </c>
      <c r="H201" s="9">
        <v>0.5</v>
      </c>
      <c r="I201" s="9">
        <v>0.7</v>
      </c>
      <c r="J201" s="9">
        <v>81.3</v>
      </c>
      <c r="K201" s="8">
        <v>1.6</v>
      </c>
      <c r="L201" s="8">
        <v>5.0999999999999996</v>
      </c>
      <c r="M201" s="8">
        <v>6.6</v>
      </c>
      <c r="N201" s="8">
        <v>1.6</v>
      </c>
      <c r="O201" s="8">
        <v>1.1000000000000001</v>
      </c>
      <c r="P201" s="8">
        <v>0.5</v>
      </c>
      <c r="Q201" s="8">
        <v>1</v>
      </c>
    </row>
    <row r="202" spans="1:17" ht="13" x14ac:dyDescent="0.15">
      <c r="A202" s="10" t="s">
        <v>217</v>
      </c>
      <c r="B202" s="5">
        <v>2.6</v>
      </c>
      <c r="C202" s="5">
        <v>5.6</v>
      </c>
      <c r="D202" s="6">
        <v>46.2</v>
      </c>
      <c r="E202" s="5">
        <v>0.6</v>
      </c>
      <c r="F202" s="5">
        <v>1.7</v>
      </c>
      <c r="G202" s="6">
        <v>37</v>
      </c>
      <c r="H202" s="6">
        <v>1.1000000000000001</v>
      </c>
      <c r="I202" s="6">
        <v>1.4</v>
      </c>
      <c r="J202" s="6">
        <v>77</v>
      </c>
      <c r="K202" s="5">
        <v>1</v>
      </c>
      <c r="L202" s="5">
        <v>2.9</v>
      </c>
      <c r="M202" s="5">
        <v>3.8</v>
      </c>
      <c r="N202" s="5">
        <v>3.3</v>
      </c>
      <c r="O202" s="5">
        <v>1.2</v>
      </c>
      <c r="P202" s="5">
        <v>0.3</v>
      </c>
      <c r="Q202" s="5">
        <v>1</v>
      </c>
    </row>
    <row r="203" spans="1:17" ht="13" x14ac:dyDescent="0.15">
      <c r="A203" s="7" t="s">
        <v>218</v>
      </c>
      <c r="B203" s="8">
        <v>2.2999999999999998</v>
      </c>
      <c r="C203" s="8">
        <v>5.0999999999999996</v>
      </c>
      <c r="D203" s="9">
        <v>44.8</v>
      </c>
      <c r="E203" s="8">
        <v>0.5</v>
      </c>
      <c r="F203" s="8">
        <v>1.4</v>
      </c>
      <c r="G203" s="9">
        <v>36.299999999999997</v>
      </c>
      <c r="H203" s="9">
        <v>1.8</v>
      </c>
      <c r="I203" s="9">
        <v>1.9</v>
      </c>
      <c r="J203" s="9">
        <v>92.6</v>
      </c>
      <c r="K203" s="8">
        <v>0.3</v>
      </c>
      <c r="L203" s="8">
        <v>1.7</v>
      </c>
      <c r="M203" s="8">
        <v>2</v>
      </c>
      <c r="N203" s="8">
        <v>2.5</v>
      </c>
      <c r="O203" s="8">
        <v>0.9</v>
      </c>
      <c r="P203" s="8">
        <v>0.2</v>
      </c>
      <c r="Q203" s="8">
        <v>1.1000000000000001</v>
      </c>
    </row>
    <row r="204" spans="1:17" ht="13" x14ac:dyDescent="0.15">
      <c r="A204" s="10" t="s">
        <v>219</v>
      </c>
      <c r="B204" s="5">
        <v>2.4</v>
      </c>
      <c r="C204" s="5">
        <v>5.6</v>
      </c>
      <c r="D204" s="6">
        <v>42.9</v>
      </c>
      <c r="E204" s="5">
        <v>1.5</v>
      </c>
      <c r="F204" s="5">
        <v>3.8</v>
      </c>
      <c r="G204" s="6">
        <v>38.700000000000003</v>
      </c>
      <c r="H204" s="6">
        <v>0.6</v>
      </c>
      <c r="I204" s="6">
        <v>0.8</v>
      </c>
      <c r="J204" s="6">
        <v>75</v>
      </c>
      <c r="K204" s="5">
        <v>1.2</v>
      </c>
      <c r="L204" s="5">
        <v>4.9000000000000004</v>
      </c>
      <c r="M204" s="5">
        <v>6.2</v>
      </c>
      <c r="N204" s="5">
        <v>0.8</v>
      </c>
      <c r="O204" s="5">
        <v>0.5</v>
      </c>
      <c r="P204" s="5">
        <v>0.4</v>
      </c>
      <c r="Q204" s="5">
        <v>0.9</v>
      </c>
    </row>
    <row r="205" spans="1:17" ht="13" x14ac:dyDescent="0.15">
      <c r="A205" s="7" t="s">
        <v>220</v>
      </c>
      <c r="B205" s="8">
        <v>2.5</v>
      </c>
      <c r="C205" s="8">
        <v>6</v>
      </c>
      <c r="D205" s="9">
        <v>41.4</v>
      </c>
      <c r="E205" s="8">
        <v>1.2</v>
      </c>
      <c r="F205" s="8">
        <v>3.4</v>
      </c>
      <c r="G205" s="9">
        <v>36.200000000000003</v>
      </c>
      <c r="H205" s="9">
        <v>0.5</v>
      </c>
      <c r="I205" s="9">
        <v>0.7</v>
      </c>
      <c r="J205" s="9">
        <v>66.7</v>
      </c>
      <c r="K205" s="8">
        <v>0.2</v>
      </c>
      <c r="L205" s="8">
        <v>1.7</v>
      </c>
      <c r="M205" s="8">
        <v>1.9</v>
      </c>
      <c r="N205" s="8">
        <v>1.2</v>
      </c>
      <c r="O205" s="8">
        <v>0.5</v>
      </c>
      <c r="P205" s="8">
        <v>0.1</v>
      </c>
      <c r="Q205" s="8">
        <v>0.4</v>
      </c>
    </row>
    <row r="206" spans="1:17" ht="13" x14ac:dyDescent="0.15">
      <c r="A206" s="10" t="s">
        <v>221</v>
      </c>
      <c r="B206" s="5">
        <v>2.2000000000000002</v>
      </c>
      <c r="C206" s="5">
        <v>5.0999999999999996</v>
      </c>
      <c r="D206" s="6">
        <v>43</v>
      </c>
      <c r="E206" s="5">
        <v>1.7</v>
      </c>
      <c r="F206" s="5">
        <v>4.0999999999999996</v>
      </c>
      <c r="G206" s="6">
        <v>41.8</v>
      </c>
      <c r="H206" s="6">
        <v>0.6</v>
      </c>
      <c r="I206" s="6">
        <v>0.7</v>
      </c>
      <c r="J206" s="6">
        <v>85.4</v>
      </c>
      <c r="K206" s="5">
        <v>0.3</v>
      </c>
      <c r="L206" s="5">
        <v>1.8</v>
      </c>
      <c r="M206" s="5">
        <v>2.1</v>
      </c>
      <c r="N206" s="5">
        <v>1.2</v>
      </c>
      <c r="O206" s="5">
        <v>0.4</v>
      </c>
      <c r="P206" s="5">
        <v>0.2</v>
      </c>
      <c r="Q206" s="5">
        <v>0.8</v>
      </c>
    </row>
    <row r="207" spans="1:17" ht="13" x14ac:dyDescent="0.15">
      <c r="A207" s="7" t="s">
        <v>222</v>
      </c>
      <c r="B207" s="8">
        <v>2.2999999999999998</v>
      </c>
      <c r="C207" s="8">
        <v>4.8</v>
      </c>
      <c r="D207" s="9">
        <v>47.2</v>
      </c>
      <c r="E207" s="8">
        <v>0.6</v>
      </c>
      <c r="F207" s="8">
        <v>1.9</v>
      </c>
      <c r="G207" s="9">
        <v>32.200000000000003</v>
      </c>
      <c r="H207" s="9">
        <v>1.5</v>
      </c>
      <c r="I207" s="9">
        <v>1.9</v>
      </c>
      <c r="J207" s="9">
        <v>78.400000000000006</v>
      </c>
      <c r="K207" s="8">
        <v>1.7</v>
      </c>
      <c r="L207" s="8">
        <v>2.7</v>
      </c>
      <c r="M207" s="8">
        <v>4.5</v>
      </c>
      <c r="N207" s="8">
        <v>0.4</v>
      </c>
      <c r="O207" s="8">
        <v>0.4</v>
      </c>
      <c r="P207" s="8">
        <v>1</v>
      </c>
      <c r="Q207" s="8">
        <v>0.5</v>
      </c>
    </row>
    <row r="208" spans="1:17" ht="13" x14ac:dyDescent="0.15">
      <c r="A208" s="10" t="s">
        <v>223</v>
      </c>
      <c r="B208" s="5">
        <v>2.2999999999999998</v>
      </c>
      <c r="C208" s="5">
        <v>5.4</v>
      </c>
      <c r="D208" s="6">
        <v>42.1</v>
      </c>
      <c r="E208" s="5">
        <v>1.2</v>
      </c>
      <c r="F208" s="5">
        <v>3.4</v>
      </c>
      <c r="G208" s="6">
        <v>33.5</v>
      </c>
      <c r="H208" s="6">
        <v>0.9</v>
      </c>
      <c r="I208" s="6">
        <v>1.2</v>
      </c>
      <c r="J208" s="6">
        <v>74</v>
      </c>
      <c r="K208" s="5">
        <v>0.6</v>
      </c>
      <c r="L208" s="5">
        <v>2.4</v>
      </c>
      <c r="M208" s="5">
        <v>3</v>
      </c>
      <c r="N208" s="5">
        <v>1.4</v>
      </c>
      <c r="O208" s="5">
        <v>0.6</v>
      </c>
      <c r="P208" s="5">
        <v>0.4</v>
      </c>
      <c r="Q208" s="5">
        <v>0.8</v>
      </c>
    </row>
    <row r="209" spans="1:17" ht="13" x14ac:dyDescent="0.15">
      <c r="A209" s="7" t="s">
        <v>224</v>
      </c>
      <c r="B209" s="8">
        <v>2.2999999999999998</v>
      </c>
      <c r="C209" s="8">
        <v>5.2</v>
      </c>
      <c r="D209" s="9">
        <v>44.6</v>
      </c>
      <c r="E209" s="8">
        <v>0.8</v>
      </c>
      <c r="F209" s="8">
        <v>2.4</v>
      </c>
      <c r="G209" s="9">
        <v>32.5</v>
      </c>
      <c r="H209" s="9">
        <v>1.1000000000000001</v>
      </c>
      <c r="I209" s="9">
        <v>1.4</v>
      </c>
      <c r="J209" s="9">
        <v>80.599999999999994</v>
      </c>
      <c r="K209" s="8">
        <v>1</v>
      </c>
      <c r="L209" s="8">
        <v>2.5</v>
      </c>
      <c r="M209" s="8">
        <v>3.6</v>
      </c>
      <c r="N209" s="8">
        <v>0.9</v>
      </c>
      <c r="O209" s="8">
        <v>0.5</v>
      </c>
      <c r="P209" s="8">
        <v>0.3</v>
      </c>
      <c r="Q209" s="8">
        <v>0.8</v>
      </c>
    </row>
    <row r="210" spans="1:17" ht="13" x14ac:dyDescent="0.15">
      <c r="A210" s="10" t="s">
        <v>225</v>
      </c>
      <c r="B210" s="5">
        <v>2.2999999999999998</v>
      </c>
      <c r="C210" s="5">
        <v>5</v>
      </c>
      <c r="D210" s="6">
        <v>46.6</v>
      </c>
      <c r="E210" s="5">
        <v>0.8</v>
      </c>
      <c r="F210" s="5">
        <v>2.2000000000000002</v>
      </c>
      <c r="G210" s="6">
        <v>36.5</v>
      </c>
      <c r="H210" s="6">
        <v>1.1000000000000001</v>
      </c>
      <c r="I210" s="6">
        <v>1.4</v>
      </c>
      <c r="J210" s="6">
        <v>82.8</v>
      </c>
      <c r="K210" s="5">
        <v>1</v>
      </c>
      <c r="L210" s="5">
        <v>3.8</v>
      </c>
      <c r="M210" s="5">
        <v>4.8</v>
      </c>
      <c r="N210" s="5">
        <v>0.8</v>
      </c>
      <c r="O210" s="5">
        <v>0.4</v>
      </c>
      <c r="P210" s="5">
        <v>0.3</v>
      </c>
      <c r="Q210" s="5">
        <v>0.5</v>
      </c>
    </row>
    <row r="211" spans="1:17" ht="13" x14ac:dyDescent="0.15">
      <c r="A211" s="7" t="s">
        <v>226</v>
      </c>
      <c r="B211" s="8">
        <v>2.9</v>
      </c>
      <c r="C211" s="8">
        <v>4.5</v>
      </c>
      <c r="D211" s="9">
        <v>63.7</v>
      </c>
      <c r="E211" s="9">
        <v>0</v>
      </c>
      <c r="F211" s="8">
        <v>0.1</v>
      </c>
      <c r="G211" s="9">
        <v>50</v>
      </c>
      <c r="H211" s="9">
        <v>0.8</v>
      </c>
      <c r="I211" s="9">
        <v>1.2</v>
      </c>
      <c r="J211" s="9">
        <v>64.599999999999994</v>
      </c>
      <c r="K211" s="8">
        <v>1.8</v>
      </c>
      <c r="L211" s="8">
        <v>3.9</v>
      </c>
      <c r="M211" s="8">
        <v>5.7</v>
      </c>
      <c r="N211" s="8">
        <v>0.5</v>
      </c>
      <c r="O211" s="8">
        <v>0.5</v>
      </c>
      <c r="P211" s="8">
        <v>1.4</v>
      </c>
      <c r="Q211" s="8">
        <v>0.8</v>
      </c>
    </row>
    <row r="212" spans="1:17" ht="13" x14ac:dyDescent="0.15">
      <c r="A212" s="10" t="s">
        <v>227</v>
      </c>
      <c r="B212" s="5">
        <v>3</v>
      </c>
      <c r="C212" s="5">
        <v>5.8</v>
      </c>
      <c r="D212" s="6">
        <v>51.6</v>
      </c>
      <c r="E212" s="5">
        <v>0.1</v>
      </c>
      <c r="F212" s="5">
        <v>0.2</v>
      </c>
      <c r="G212" s="6">
        <v>29.4</v>
      </c>
      <c r="H212" s="6">
        <v>0.5</v>
      </c>
      <c r="I212" s="6">
        <v>0.6</v>
      </c>
      <c r="J212" s="6">
        <v>83.3</v>
      </c>
      <c r="K212" s="5">
        <v>0.5</v>
      </c>
      <c r="L212" s="5">
        <v>2.1</v>
      </c>
      <c r="M212" s="5">
        <v>2.7</v>
      </c>
      <c r="N212" s="5">
        <v>5</v>
      </c>
      <c r="O212" s="5">
        <v>0.8</v>
      </c>
      <c r="P212" s="5">
        <v>0.2</v>
      </c>
      <c r="Q212" s="5">
        <v>1.4</v>
      </c>
    </row>
    <row r="213" spans="1:17" ht="13" x14ac:dyDescent="0.15">
      <c r="A213" s="7" t="s">
        <v>228</v>
      </c>
      <c r="B213" s="8">
        <v>2.2000000000000002</v>
      </c>
      <c r="C213" s="8">
        <v>6.2</v>
      </c>
      <c r="D213" s="9">
        <v>35.9</v>
      </c>
      <c r="E213" s="8">
        <v>1</v>
      </c>
      <c r="F213" s="8">
        <v>3.1</v>
      </c>
      <c r="G213" s="9">
        <v>32.700000000000003</v>
      </c>
      <c r="H213" s="9">
        <v>1</v>
      </c>
      <c r="I213" s="9">
        <v>1.6</v>
      </c>
      <c r="J213" s="9">
        <v>65.3</v>
      </c>
      <c r="K213" s="8">
        <v>0.4</v>
      </c>
      <c r="L213" s="8">
        <v>2.4</v>
      </c>
      <c r="M213" s="8">
        <v>2.8</v>
      </c>
      <c r="N213" s="8">
        <v>0.9</v>
      </c>
      <c r="O213" s="8">
        <v>0.4</v>
      </c>
      <c r="P213" s="8">
        <v>0.4</v>
      </c>
      <c r="Q213" s="8">
        <v>0.7</v>
      </c>
    </row>
    <row r="214" spans="1:17" ht="13" x14ac:dyDescent="0.15">
      <c r="A214" s="10" t="s">
        <v>229</v>
      </c>
      <c r="B214" s="5">
        <v>2.4</v>
      </c>
      <c r="C214" s="5">
        <v>5.4</v>
      </c>
      <c r="D214" s="6">
        <v>44.6</v>
      </c>
      <c r="E214" s="5">
        <v>1</v>
      </c>
      <c r="F214" s="5">
        <v>2.7</v>
      </c>
      <c r="G214" s="6">
        <v>38.700000000000003</v>
      </c>
      <c r="H214" s="6">
        <v>0.5</v>
      </c>
      <c r="I214" s="6">
        <v>0.7</v>
      </c>
      <c r="J214" s="6">
        <v>73.3</v>
      </c>
      <c r="K214" s="5">
        <v>1.1000000000000001</v>
      </c>
      <c r="L214" s="5">
        <v>4.5999999999999996</v>
      </c>
      <c r="M214" s="5">
        <v>5.7</v>
      </c>
      <c r="N214" s="5">
        <v>1.1000000000000001</v>
      </c>
      <c r="O214" s="5">
        <v>0.4</v>
      </c>
      <c r="P214" s="5">
        <v>0.4</v>
      </c>
      <c r="Q214" s="5">
        <v>0.6</v>
      </c>
    </row>
    <row r="215" spans="1:17" ht="13" x14ac:dyDescent="0.15">
      <c r="A215" s="7" t="s">
        <v>230</v>
      </c>
      <c r="B215" s="8">
        <v>2.5</v>
      </c>
      <c r="C215" s="8">
        <v>5.9</v>
      </c>
      <c r="D215" s="9">
        <v>42.6</v>
      </c>
      <c r="E215" s="8">
        <v>0.7</v>
      </c>
      <c r="F215" s="8">
        <v>1.7</v>
      </c>
      <c r="G215" s="9">
        <v>40.6</v>
      </c>
      <c r="H215" s="9">
        <v>0.7</v>
      </c>
      <c r="I215" s="9">
        <v>1</v>
      </c>
      <c r="J215" s="9">
        <v>72.099999999999994</v>
      </c>
      <c r="K215" s="8">
        <v>0.4</v>
      </c>
      <c r="L215" s="8">
        <v>1.9</v>
      </c>
      <c r="M215" s="8">
        <v>2.2999999999999998</v>
      </c>
      <c r="N215" s="8">
        <v>1.1000000000000001</v>
      </c>
      <c r="O215" s="8">
        <v>0.5</v>
      </c>
      <c r="P215" s="8">
        <v>0.2</v>
      </c>
      <c r="Q215" s="8">
        <v>0.7</v>
      </c>
    </row>
    <row r="216" spans="1:17" ht="13" x14ac:dyDescent="0.15">
      <c r="A216" s="10" t="s">
        <v>231</v>
      </c>
      <c r="B216" s="5">
        <v>2.4</v>
      </c>
      <c r="C216" s="5">
        <v>5.7</v>
      </c>
      <c r="D216" s="6">
        <v>41.5</v>
      </c>
      <c r="E216" s="5">
        <v>0.8</v>
      </c>
      <c r="F216" s="5">
        <v>2.2000000000000002</v>
      </c>
      <c r="G216" s="6">
        <v>35.200000000000003</v>
      </c>
      <c r="H216" s="6">
        <v>0.8</v>
      </c>
      <c r="I216" s="6">
        <v>1</v>
      </c>
      <c r="J216" s="6">
        <v>85.7</v>
      </c>
      <c r="K216" s="5">
        <v>0.6</v>
      </c>
      <c r="L216" s="5">
        <v>2</v>
      </c>
      <c r="M216" s="5">
        <v>2.6</v>
      </c>
      <c r="N216" s="5">
        <v>3.5</v>
      </c>
      <c r="O216" s="5">
        <v>0.7</v>
      </c>
      <c r="P216" s="5">
        <v>0.3</v>
      </c>
      <c r="Q216" s="5">
        <v>1.1000000000000001</v>
      </c>
    </row>
    <row r="217" spans="1:17" ht="13" x14ac:dyDescent="0.15">
      <c r="A217" s="7" t="s">
        <v>232</v>
      </c>
      <c r="B217" s="8">
        <v>2.2000000000000002</v>
      </c>
      <c r="C217" s="8">
        <v>5.0999999999999996</v>
      </c>
      <c r="D217" s="9">
        <v>43.3</v>
      </c>
      <c r="E217" s="8">
        <v>1.3</v>
      </c>
      <c r="F217" s="8">
        <v>3.4</v>
      </c>
      <c r="G217" s="9">
        <v>37.700000000000003</v>
      </c>
      <c r="H217" s="9">
        <v>0.6</v>
      </c>
      <c r="I217" s="9">
        <v>0.8</v>
      </c>
      <c r="J217" s="9">
        <v>76.400000000000006</v>
      </c>
      <c r="K217" s="8">
        <v>0.4</v>
      </c>
      <c r="L217" s="8">
        <v>5.0999999999999996</v>
      </c>
      <c r="M217" s="8">
        <v>5.5</v>
      </c>
      <c r="N217" s="8">
        <v>2.5</v>
      </c>
      <c r="O217" s="8">
        <v>0.8</v>
      </c>
      <c r="P217" s="8">
        <v>0.5</v>
      </c>
      <c r="Q217" s="8">
        <v>0.9</v>
      </c>
    </row>
    <row r="218" spans="1:17" ht="13" x14ac:dyDescent="0.15">
      <c r="A218" s="10" t="s">
        <v>233</v>
      </c>
      <c r="B218" s="5">
        <v>2.2000000000000002</v>
      </c>
      <c r="C218" s="5">
        <v>5.5</v>
      </c>
      <c r="D218" s="6">
        <v>39.200000000000003</v>
      </c>
      <c r="E218" s="5">
        <v>1.2</v>
      </c>
      <c r="F218" s="5">
        <v>3.1</v>
      </c>
      <c r="G218" s="6">
        <v>37.6</v>
      </c>
      <c r="H218" s="6">
        <v>0.8</v>
      </c>
      <c r="I218" s="6">
        <v>1</v>
      </c>
      <c r="J218" s="6">
        <v>82.8</v>
      </c>
      <c r="K218" s="5">
        <v>0.1</v>
      </c>
      <c r="L218" s="5">
        <v>1.6</v>
      </c>
      <c r="M218" s="5">
        <v>1.7</v>
      </c>
      <c r="N218" s="5">
        <v>1.2</v>
      </c>
      <c r="O218" s="5">
        <v>0.2</v>
      </c>
      <c r="P218" s="6">
        <v>0</v>
      </c>
      <c r="Q218" s="5">
        <v>0.3</v>
      </c>
    </row>
    <row r="219" spans="1:17" ht="13" x14ac:dyDescent="0.15">
      <c r="A219" s="7" t="s">
        <v>234</v>
      </c>
      <c r="B219" s="8">
        <v>2.2999999999999998</v>
      </c>
      <c r="C219" s="8">
        <v>5.6</v>
      </c>
      <c r="D219" s="9">
        <v>40.5</v>
      </c>
      <c r="E219" s="8">
        <v>0.8</v>
      </c>
      <c r="F219" s="8">
        <v>2.4</v>
      </c>
      <c r="G219" s="9">
        <v>32.6</v>
      </c>
      <c r="H219" s="9">
        <v>0.9</v>
      </c>
      <c r="I219" s="9">
        <v>1.3</v>
      </c>
      <c r="J219" s="9">
        <v>74.7</v>
      </c>
      <c r="K219" s="8">
        <v>0.4</v>
      </c>
      <c r="L219" s="8">
        <v>1</v>
      </c>
      <c r="M219" s="8">
        <v>1.4</v>
      </c>
      <c r="N219" s="8">
        <v>1</v>
      </c>
      <c r="O219" s="8">
        <v>0.3</v>
      </c>
      <c r="P219" s="8">
        <v>0.1</v>
      </c>
      <c r="Q219" s="8">
        <v>0.8</v>
      </c>
    </row>
    <row r="220" spans="1:17" ht="13" x14ac:dyDescent="0.15">
      <c r="A220" s="10" t="s">
        <v>235</v>
      </c>
      <c r="B220" s="5">
        <v>2.2000000000000002</v>
      </c>
      <c r="C220" s="5">
        <v>4.8</v>
      </c>
      <c r="D220" s="6">
        <v>46.8</v>
      </c>
      <c r="E220" s="5">
        <v>0.9</v>
      </c>
      <c r="F220" s="5">
        <v>2.2999999999999998</v>
      </c>
      <c r="G220" s="6">
        <v>37.5</v>
      </c>
      <c r="H220" s="6">
        <v>0.9</v>
      </c>
      <c r="I220" s="6">
        <v>1.2</v>
      </c>
      <c r="J220" s="6">
        <v>77.3</v>
      </c>
      <c r="K220" s="5">
        <v>0.3</v>
      </c>
      <c r="L220" s="5">
        <v>1.6</v>
      </c>
      <c r="M220" s="5">
        <v>1.8</v>
      </c>
      <c r="N220" s="5">
        <v>0.7</v>
      </c>
      <c r="O220" s="5">
        <v>0.4</v>
      </c>
      <c r="P220" s="5">
        <v>0.4</v>
      </c>
      <c r="Q220" s="5">
        <v>0.8</v>
      </c>
    </row>
    <row r="221" spans="1:17" ht="13" x14ac:dyDescent="0.15">
      <c r="A221" s="7" t="s">
        <v>236</v>
      </c>
      <c r="B221" s="8">
        <v>2.2999999999999998</v>
      </c>
      <c r="C221" s="8">
        <v>5.8</v>
      </c>
      <c r="D221" s="9">
        <v>39.299999999999997</v>
      </c>
      <c r="E221" s="8">
        <v>0.8</v>
      </c>
      <c r="F221" s="8">
        <v>2.4</v>
      </c>
      <c r="G221" s="9">
        <v>32.1</v>
      </c>
      <c r="H221" s="9">
        <v>0.9</v>
      </c>
      <c r="I221" s="9">
        <v>1</v>
      </c>
      <c r="J221" s="9">
        <v>86.4</v>
      </c>
      <c r="K221" s="8">
        <v>0.4</v>
      </c>
      <c r="L221" s="8">
        <v>1.7</v>
      </c>
      <c r="M221" s="8">
        <v>2.1</v>
      </c>
      <c r="N221" s="8">
        <v>3</v>
      </c>
      <c r="O221" s="8">
        <v>0.9</v>
      </c>
      <c r="P221" s="8">
        <v>0.3</v>
      </c>
      <c r="Q221" s="8">
        <v>1.2</v>
      </c>
    </row>
    <row r="222" spans="1:17" ht="13" x14ac:dyDescent="0.15">
      <c r="A222" s="10" t="s">
        <v>237</v>
      </c>
      <c r="B222" s="5">
        <v>2.7</v>
      </c>
      <c r="C222" s="5">
        <v>4.5999999999999996</v>
      </c>
      <c r="D222" s="6">
        <v>58.4</v>
      </c>
      <c r="E222" s="5">
        <v>0.1</v>
      </c>
      <c r="F222" s="5">
        <v>0.2</v>
      </c>
      <c r="G222" s="6">
        <v>28.6</v>
      </c>
      <c r="H222" s="6">
        <v>0.7</v>
      </c>
      <c r="I222" s="6">
        <v>0.9</v>
      </c>
      <c r="J222" s="6">
        <v>73.2</v>
      </c>
      <c r="K222" s="5">
        <v>1.8</v>
      </c>
      <c r="L222" s="5">
        <v>2.5</v>
      </c>
      <c r="M222" s="5">
        <v>4.3</v>
      </c>
      <c r="N222" s="5">
        <v>0.8</v>
      </c>
      <c r="O222" s="5">
        <v>0.4</v>
      </c>
      <c r="P222" s="5">
        <v>0.5</v>
      </c>
      <c r="Q222" s="5">
        <v>0.8</v>
      </c>
    </row>
    <row r="223" spans="1:17" ht="13" x14ac:dyDescent="0.15">
      <c r="A223" s="7" t="s">
        <v>238</v>
      </c>
      <c r="B223" s="8">
        <v>2.1</v>
      </c>
      <c r="C223" s="8">
        <v>5.0999999999999996</v>
      </c>
      <c r="D223" s="9">
        <v>40.5</v>
      </c>
      <c r="E223" s="8">
        <v>0.9</v>
      </c>
      <c r="F223" s="8">
        <v>2.7</v>
      </c>
      <c r="G223" s="9">
        <v>34.1</v>
      </c>
      <c r="H223" s="9">
        <v>0.9</v>
      </c>
      <c r="I223" s="9">
        <v>1.5</v>
      </c>
      <c r="J223" s="9">
        <v>62</v>
      </c>
      <c r="K223" s="8">
        <v>0.9</v>
      </c>
      <c r="L223" s="8">
        <v>3.2</v>
      </c>
      <c r="M223" s="8">
        <v>4.0999999999999996</v>
      </c>
      <c r="N223" s="8">
        <v>0.8</v>
      </c>
      <c r="O223" s="8">
        <v>0.4</v>
      </c>
      <c r="P223" s="8">
        <v>0.2</v>
      </c>
      <c r="Q223" s="8">
        <v>0.7</v>
      </c>
    </row>
    <row r="224" spans="1:17" ht="13" x14ac:dyDescent="0.15">
      <c r="A224" s="10" t="s">
        <v>239</v>
      </c>
      <c r="B224" s="5">
        <v>2.2000000000000002</v>
      </c>
      <c r="C224" s="5">
        <v>5.0999999999999996</v>
      </c>
      <c r="D224" s="6">
        <v>42.6</v>
      </c>
      <c r="E224" s="5">
        <v>1.2</v>
      </c>
      <c r="F224" s="5">
        <v>3.2</v>
      </c>
      <c r="G224" s="6">
        <v>36.9</v>
      </c>
      <c r="H224" s="6">
        <v>0.4</v>
      </c>
      <c r="I224" s="6">
        <v>0.5</v>
      </c>
      <c r="J224" s="6">
        <v>81.099999999999994</v>
      </c>
      <c r="K224" s="5">
        <v>1</v>
      </c>
      <c r="L224" s="5">
        <v>2.7</v>
      </c>
      <c r="M224" s="5">
        <v>3.6</v>
      </c>
      <c r="N224" s="5">
        <v>0.8</v>
      </c>
      <c r="O224" s="5">
        <v>0.3</v>
      </c>
      <c r="P224" s="5">
        <v>0.1</v>
      </c>
      <c r="Q224" s="5">
        <v>0.4</v>
      </c>
    </row>
    <row r="225" spans="1:17" ht="13" x14ac:dyDescent="0.15">
      <c r="A225" s="7" t="s">
        <v>240</v>
      </c>
      <c r="B225" s="8">
        <v>2.1</v>
      </c>
      <c r="C225" s="8">
        <v>4.9000000000000004</v>
      </c>
      <c r="D225" s="9">
        <v>43.8</v>
      </c>
      <c r="E225" s="8">
        <v>1.4</v>
      </c>
      <c r="F225" s="8">
        <v>3.4</v>
      </c>
      <c r="G225" s="9">
        <v>40</v>
      </c>
      <c r="H225" s="9">
        <v>0.3</v>
      </c>
      <c r="I225" s="9">
        <v>0.4</v>
      </c>
      <c r="J225" s="9">
        <v>83.3</v>
      </c>
      <c r="K225" s="8">
        <v>0.2</v>
      </c>
      <c r="L225" s="8">
        <v>1.7</v>
      </c>
      <c r="M225" s="8">
        <v>1.9</v>
      </c>
      <c r="N225" s="8">
        <v>0.7</v>
      </c>
      <c r="O225" s="8">
        <v>0.3</v>
      </c>
      <c r="P225" s="8">
        <v>0.1</v>
      </c>
      <c r="Q225" s="8">
        <v>0.5</v>
      </c>
    </row>
    <row r="226" spans="1:17" ht="13" x14ac:dyDescent="0.15">
      <c r="A226" s="10" t="s">
        <v>241</v>
      </c>
      <c r="B226" s="5">
        <v>2.1</v>
      </c>
      <c r="C226" s="5">
        <v>4.5999999999999996</v>
      </c>
      <c r="D226" s="6">
        <v>44.6</v>
      </c>
      <c r="E226" s="5">
        <v>1</v>
      </c>
      <c r="F226" s="5">
        <v>2.7</v>
      </c>
      <c r="G226" s="6">
        <v>35.9</v>
      </c>
      <c r="H226" s="6">
        <v>0.8</v>
      </c>
      <c r="I226" s="6">
        <v>1</v>
      </c>
      <c r="J226" s="6">
        <v>86</v>
      </c>
      <c r="K226" s="5">
        <v>0.5</v>
      </c>
      <c r="L226" s="5">
        <v>2.6</v>
      </c>
      <c r="M226" s="5">
        <v>3.2</v>
      </c>
      <c r="N226" s="5">
        <v>1</v>
      </c>
      <c r="O226" s="5">
        <v>0.6</v>
      </c>
      <c r="P226" s="5">
        <v>0.5</v>
      </c>
      <c r="Q226" s="5">
        <v>0.6</v>
      </c>
    </row>
    <row r="227" spans="1:17" ht="13" x14ac:dyDescent="0.15">
      <c r="A227" s="7" t="s">
        <v>242</v>
      </c>
      <c r="B227" s="8">
        <v>2.2999999999999998</v>
      </c>
      <c r="C227" s="8">
        <v>4.9000000000000004</v>
      </c>
      <c r="D227" s="9">
        <v>47.4</v>
      </c>
      <c r="E227" s="8">
        <v>0.4</v>
      </c>
      <c r="F227" s="8">
        <v>1.3</v>
      </c>
      <c r="G227" s="9">
        <v>28.2</v>
      </c>
      <c r="H227" s="9">
        <v>0.8</v>
      </c>
      <c r="I227" s="9">
        <v>1.2</v>
      </c>
      <c r="J227" s="9">
        <v>66.7</v>
      </c>
      <c r="K227" s="8">
        <v>0.9</v>
      </c>
      <c r="L227" s="8">
        <v>3.4</v>
      </c>
      <c r="M227" s="8">
        <v>4.3</v>
      </c>
      <c r="N227" s="8">
        <v>2.4</v>
      </c>
      <c r="O227" s="8">
        <v>0.8</v>
      </c>
      <c r="P227" s="8">
        <v>0.6</v>
      </c>
      <c r="Q227" s="8">
        <v>1</v>
      </c>
    </row>
    <row r="228" spans="1:17" ht="13" x14ac:dyDescent="0.15">
      <c r="A228" s="10" t="s">
        <v>243</v>
      </c>
      <c r="B228" s="5">
        <v>1.9</v>
      </c>
      <c r="C228" s="5">
        <v>4.5</v>
      </c>
      <c r="D228" s="6">
        <v>41.6</v>
      </c>
      <c r="E228" s="5">
        <v>0.5</v>
      </c>
      <c r="F228" s="5">
        <v>1.6</v>
      </c>
      <c r="G228" s="6">
        <v>34.1</v>
      </c>
      <c r="H228" s="6">
        <v>1.5</v>
      </c>
      <c r="I228" s="6">
        <v>1.9</v>
      </c>
      <c r="J228" s="6">
        <v>80.400000000000006</v>
      </c>
      <c r="K228" s="5">
        <v>0.5</v>
      </c>
      <c r="L228" s="5">
        <v>2.1</v>
      </c>
      <c r="M228" s="5">
        <v>2.5</v>
      </c>
      <c r="N228" s="5">
        <v>1.2</v>
      </c>
      <c r="O228" s="5">
        <v>0.5</v>
      </c>
      <c r="P228" s="5">
        <v>0.3</v>
      </c>
      <c r="Q228" s="5">
        <v>0.5</v>
      </c>
    </row>
    <row r="229" spans="1:17" ht="13" x14ac:dyDescent="0.15">
      <c r="A229" s="7" t="s">
        <v>244</v>
      </c>
      <c r="B229" s="8">
        <v>2.2999999999999998</v>
      </c>
      <c r="C229" s="8">
        <v>4.5999999999999996</v>
      </c>
      <c r="D229" s="9">
        <v>50.2</v>
      </c>
      <c r="E229" s="8">
        <v>0.5</v>
      </c>
      <c r="F229" s="8">
        <v>1.6</v>
      </c>
      <c r="G229" s="9">
        <v>34.700000000000003</v>
      </c>
      <c r="H229" s="9">
        <v>0.6</v>
      </c>
      <c r="I229" s="9">
        <v>1.1000000000000001</v>
      </c>
      <c r="J229" s="9">
        <v>59.1</v>
      </c>
      <c r="K229" s="8">
        <v>0.9</v>
      </c>
      <c r="L229" s="8">
        <v>3</v>
      </c>
      <c r="M229" s="8">
        <v>3.9</v>
      </c>
      <c r="N229" s="8">
        <v>1.1000000000000001</v>
      </c>
      <c r="O229" s="8">
        <v>0.9</v>
      </c>
      <c r="P229" s="8">
        <v>0.5</v>
      </c>
      <c r="Q229" s="8">
        <v>0.9</v>
      </c>
    </row>
    <row r="230" spans="1:17" ht="13" x14ac:dyDescent="0.15">
      <c r="A230" s="10" t="s">
        <v>245</v>
      </c>
      <c r="B230" s="5">
        <v>2.5</v>
      </c>
      <c r="C230" s="5">
        <v>4</v>
      </c>
      <c r="D230" s="6">
        <v>62.4</v>
      </c>
      <c r="E230" s="6">
        <v>0</v>
      </c>
      <c r="F230" s="6">
        <v>0</v>
      </c>
      <c r="G230" s="6">
        <v>0</v>
      </c>
      <c r="H230" s="6">
        <v>0.6</v>
      </c>
      <c r="I230" s="6">
        <v>1.3</v>
      </c>
      <c r="J230" s="6">
        <v>46.5</v>
      </c>
      <c r="K230" s="5">
        <v>2</v>
      </c>
      <c r="L230" s="5">
        <v>3.7</v>
      </c>
      <c r="M230" s="5">
        <v>5.7</v>
      </c>
      <c r="N230" s="5">
        <v>1.8</v>
      </c>
      <c r="O230" s="5">
        <v>0.6</v>
      </c>
      <c r="P230" s="5">
        <v>1.4</v>
      </c>
      <c r="Q230" s="5">
        <v>0.8</v>
      </c>
    </row>
    <row r="231" spans="1:17" ht="13" x14ac:dyDescent="0.15">
      <c r="A231" s="7" t="s">
        <v>246</v>
      </c>
      <c r="B231" s="8">
        <v>2</v>
      </c>
      <c r="C231" s="8">
        <v>5.2</v>
      </c>
      <c r="D231" s="9">
        <v>39.4</v>
      </c>
      <c r="E231" s="8">
        <v>0.8</v>
      </c>
      <c r="F231" s="8">
        <v>2.2999999999999998</v>
      </c>
      <c r="G231" s="9">
        <v>34.799999999999997</v>
      </c>
      <c r="H231" s="9">
        <v>0.7</v>
      </c>
      <c r="I231" s="9">
        <v>1</v>
      </c>
      <c r="J231" s="9">
        <v>69.400000000000006</v>
      </c>
      <c r="K231" s="8">
        <v>0.5</v>
      </c>
      <c r="L231" s="8">
        <v>3.5</v>
      </c>
      <c r="M231" s="8">
        <v>4</v>
      </c>
      <c r="N231" s="8">
        <v>0.7</v>
      </c>
      <c r="O231" s="8">
        <v>0.4</v>
      </c>
      <c r="P231" s="8">
        <v>0.7</v>
      </c>
      <c r="Q231" s="8">
        <v>0.7</v>
      </c>
    </row>
    <row r="232" spans="1:17" ht="13" x14ac:dyDescent="0.15">
      <c r="A232" s="10" t="s">
        <v>247</v>
      </c>
      <c r="B232" s="5">
        <v>2.2000000000000002</v>
      </c>
      <c r="C232" s="5">
        <v>3.2</v>
      </c>
      <c r="D232" s="6">
        <v>68</v>
      </c>
      <c r="E232" s="6">
        <v>0</v>
      </c>
      <c r="F232" s="5">
        <v>0.2</v>
      </c>
      <c r="G232" s="6">
        <v>22.2</v>
      </c>
      <c r="H232" s="6">
        <v>1.1000000000000001</v>
      </c>
      <c r="I232" s="6">
        <v>1.5</v>
      </c>
      <c r="J232" s="6">
        <v>73.8</v>
      </c>
      <c r="K232" s="5">
        <v>1.3</v>
      </c>
      <c r="L232" s="5">
        <v>2.4</v>
      </c>
      <c r="M232" s="5">
        <v>3.7</v>
      </c>
      <c r="N232" s="5">
        <v>0.6</v>
      </c>
      <c r="O232" s="5">
        <v>0.5</v>
      </c>
      <c r="P232" s="5">
        <v>0.7</v>
      </c>
      <c r="Q232" s="5">
        <v>0.5</v>
      </c>
    </row>
    <row r="233" spans="1:17" ht="13" x14ac:dyDescent="0.15">
      <c r="A233" s="7" t="s">
        <v>248</v>
      </c>
      <c r="B233" s="8">
        <v>2.1</v>
      </c>
      <c r="C233" s="8">
        <v>5.2</v>
      </c>
      <c r="D233" s="9">
        <v>39.6</v>
      </c>
      <c r="E233" s="8">
        <v>0.7</v>
      </c>
      <c r="F233" s="8">
        <v>2.5</v>
      </c>
      <c r="G233" s="9">
        <v>29.4</v>
      </c>
      <c r="H233" s="9">
        <v>0.6</v>
      </c>
      <c r="I233" s="9">
        <v>0.8</v>
      </c>
      <c r="J233" s="9">
        <v>84</v>
      </c>
      <c r="K233" s="8">
        <v>0.4</v>
      </c>
      <c r="L233" s="8">
        <v>2</v>
      </c>
      <c r="M233" s="8">
        <v>2.4</v>
      </c>
      <c r="N233" s="8">
        <v>0.8</v>
      </c>
      <c r="O233" s="8">
        <v>0.2</v>
      </c>
      <c r="P233" s="8">
        <v>0.2</v>
      </c>
      <c r="Q233" s="8">
        <v>0.2</v>
      </c>
    </row>
    <row r="234" spans="1:17" ht="13" x14ac:dyDescent="0.15">
      <c r="A234" s="10" t="s">
        <v>249</v>
      </c>
      <c r="B234" s="5">
        <v>1.9</v>
      </c>
      <c r="C234" s="5">
        <v>4.7</v>
      </c>
      <c r="D234" s="6">
        <v>39.6</v>
      </c>
      <c r="E234" s="5">
        <v>1.1000000000000001</v>
      </c>
      <c r="F234" s="5">
        <v>2.9</v>
      </c>
      <c r="G234" s="6">
        <v>36.799999999999997</v>
      </c>
      <c r="H234" s="6">
        <v>0.7</v>
      </c>
      <c r="I234" s="6">
        <v>0.9</v>
      </c>
      <c r="J234" s="6">
        <v>74.099999999999994</v>
      </c>
      <c r="K234" s="5">
        <v>0.5</v>
      </c>
      <c r="L234" s="5">
        <v>2.2999999999999998</v>
      </c>
      <c r="M234" s="5">
        <v>2.8</v>
      </c>
      <c r="N234" s="5">
        <v>1.8</v>
      </c>
      <c r="O234" s="5">
        <v>0.7</v>
      </c>
      <c r="P234" s="5">
        <v>0.2</v>
      </c>
      <c r="Q234" s="5">
        <v>0.9</v>
      </c>
    </row>
    <row r="235" spans="1:17" ht="13" x14ac:dyDescent="0.15">
      <c r="A235" s="7" t="s">
        <v>250</v>
      </c>
      <c r="B235" s="8">
        <v>1.9</v>
      </c>
      <c r="C235" s="8">
        <v>4.5</v>
      </c>
      <c r="D235" s="9">
        <v>41.2</v>
      </c>
      <c r="E235" s="8">
        <v>0.6</v>
      </c>
      <c r="F235" s="8">
        <v>1.9</v>
      </c>
      <c r="G235" s="9">
        <v>33.299999999999997</v>
      </c>
      <c r="H235" s="9">
        <v>1.1000000000000001</v>
      </c>
      <c r="I235" s="9">
        <v>1.5</v>
      </c>
      <c r="J235" s="9">
        <v>73.400000000000006</v>
      </c>
      <c r="K235" s="8">
        <v>0.3</v>
      </c>
      <c r="L235" s="8">
        <v>1.7</v>
      </c>
      <c r="M235" s="8">
        <v>1.9</v>
      </c>
      <c r="N235" s="8">
        <v>1.9</v>
      </c>
      <c r="O235" s="8">
        <v>1.1000000000000001</v>
      </c>
      <c r="P235" s="8">
        <v>0.3</v>
      </c>
      <c r="Q235" s="8">
        <v>0.8</v>
      </c>
    </row>
    <row r="236" spans="1:17" ht="13" x14ac:dyDescent="0.15">
      <c r="A236" s="10" t="s">
        <v>251</v>
      </c>
      <c r="B236" s="5">
        <v>2.1</v>
      </c>
      <c r="C236" s="5">
        <v>4.5999999999999996</v>
      </c>
      <c r="D236" s="6">
        <v>46.1</v>
      </c>
      <c r="E236" s="5">
        <v>0.8</v>
      </c>
      <c r="F236" s="5">
        <v>2.4</v>
      </c>
      <c r="G236" s="6">
        <v>32.6</v>
      </c>
      <c r="H236" s="6">
        <v>0.4</v>
      </c>
      <c r="I236" s="6">
        <v>0.6</v>
      </c>
      <c r="J236" s="6">
        <v>61.1</v>
      </c>
      <c r="K236" s="5">
        <v>1.1000000000000001</v>
      </c>
      <c r="L236" s="5">
        <v>2.2000000000000002</v>
      </c>
      <c r="M236" s="5">
        <v>3.3</v>
      </c>
      <c r="N236" s="5">
        <v>0.8</v>
      </c>
      <c r="O236" s="5">
        <v>0.4</v>
      </c>
      <c r="P236" s="5">
        <v>0.6</v>
      </c>
      <c r="Q236" s="5">
        <v>0.4</v>
      </c>
    </row>
    <row r="237" spans="1:17" ht="13" x14ac:dyDescent="0.15">
      <c r="A237" s="7" t="s">
        <v>252</v>
      </c>
      <c r="B237" s="8">
        <v>2.2000000000000002</v>
      </c>
      <c r="C237" s="8">
        <v>4.5</v>
      </c>
      <c r="D237" s="9">
        <v>49.2</v>
      </c>
      <c r="E237" s="8">
        <v>0.5</v>
      </c>
      <c r="F237" s="8">
        <v>1.6</v>
      </c>
      <c r="G237" s="9">
        <v>33.299999999999997</v>
      </c>
      <c r="H237" s="9">
        <v>0.4</v>
      </c>
      <c r="I237" s="9">
        <v>0.8</v>
      </c>
      <c r="J237" s="9">
        <v>52.8</v>
      </c>
      <c r="K237" s="8">
        <v>0.8</v>
      </c>
      <c r="L237" s="8">
        <v>1.6</v>
      </c>
      <c r="M237" s="8">
        <v>2.4</v>
      </c>
      <c r="N237" s="8">
        <v>0.7</v>
      </c>
      <c r="O237" s="8">
        <v>0.2</v>
      </c>
      <c r="P237" s="8">
        <v>0.7</v>
      </c>
      <c r="Q237" s="8">
        <v>1</v>
      </c>
    </row>
    <row r="238" spans="1:17" ht="13" x14ac:dyDescent="0.15">
      <c r="A238" s="10" t="s">
        <v>253</v>
      </c>
      <c r="B238" s="5">
        <v>2</v>
      </c>
      <c r="C238" s="5">
        <v>4.5</v>
      </c>
      <c r="D238" s="6">
        <v>45.5</v>
      </c>
      <c r="E238" s="5">
        <v>0.8</v>
      </c>
      <c r="F238" s="5">
        <v>2.5</v>
      </c>
      <c r="G238" s="6">
        <v>33.1</v>
      </c>
      <c r="H238" s="6">
        <v>0.5</v>
      </c>
      <c r="I238" s="6">
        <v>0.6</v>
      </c>
      <c r="J238" s="6">
        <v>77.5</v>
      </c>
      <c r="K238" s="5">
        <v>0.9</v>
      </c>
      <c r="L238" s="5">
        <v>3.3</v>
      </c>
      <c r="M238" s="5">
        <v>4.2</v>
      </c>
      <c r="N238" s="5">
        <v>1.6</v>
      </c>
      <c r="O238" s="5">
        <v>0.4</v>
      </c>
      <c r="P238" s="5">
        <v>0.5</v>
      </c>
      <c r="Q238" s="5">
        <v>0.8</v>
      </c>
    </row>
    <row r="239" spans="1:17" ht="13" x14ac:dyDescent="0.15">
      <c r="A239" s="7" t="s">
        <v>254</v>
      </c>
      <c r="B239" s="8">
        <v>2.1</v>
      </c>
      <c r="C239" s="8">
        <v>4.5999999999999996</v>
      </c>
      <c r="D239" s="9">
        <v>46.2</v>
      </c>
      <c r="E239" s="8">
        <v>0.6</v>
      </c>
      <c r="F239" s="8">
        <v>1.7</v>
      </c>
      <c r="G239" s="9">
        <v>34.6</v>
      </c>
      <c r="H239" s="9">
        <v>0.5</v>
      </c>
      <c r="I239" s="9">
        <v>0.7</v>
      </c>
      <c r="J239" s="9">
        <v>67.400000000000006</v>
      </c>
      <c r="K239" s="8">
        <v>1.6</v>
      </c>
      <c r="L239" s="8">
        <v>3.3</v>
      </c>
      <c r="M239" s="8">
        <v>4.9000000000000004</v>
      </c>
      <c r="N239" s="8">
        <v>0.7</v>
      </c>
      <c r="O239" s="8">
        <v>0.4</v>
      </c>
      <c r="P239" s="8">
        <v>1.4</v>
      </c>
      <c r="Q239" s="8">
        <v>0.7</v>
      </c>
    </row>
    <row r="240" spans="1:17" ht="13" x14ac:dyDescent="0.15">
      <c r="A240" s="10" t="s">
        <v>255</v>
      </c>
      <c r="B240" s="5">
        <v>1.8</v>
      </c>
      <c r="C240" s="5">
        <v>4.9000000000000004</v>
      </c>
      <c r="D240" s="6">
        <v>37.1</v>
      </c>
      <c r="E240" s="5">
        <v>0.8</v>
      </c>
      <c r="F240" s="5">
        <v>2.6</v>
      </c>
      <c r="G240" s="6">
        <v>32.4</v>
      </c>
      <c r="H240" s="6">
        <v>0.6</v>
      </c>
      <c r="I240" s="6">
        <v>0.8</v>
      </c>
      <c r="J240" s="6">
        <v>80</v>
      </c>
      <c r="K240" s="5">
        <v>0.6</v>
      </c>
      <c r="L240" s="5">
        <v>2.9</v>
      </c>
      <c r="M240" s="5">
        <v>3.5</v>
      </c>
      <c r="N240" s="5">
        <v>1</v>
      </c>
      <c r="O240" s="5">
        <v>0.6</v>
      </c>
      <c r="P240" s="5">
        <v>0.1</v>
      </c>
      <c r="Q240" s="5">
        <v>0.8</v>
      </c>
    </row>
    <row r="241" spans="1:17" ht="13" x14ac:dyDescent="0.15">
      <c r="A241" s="7" t="s">
        <v>256</v>
      </c>
      <c r="B241" s="8">
        <v>1.9</v>
      </c>
      <c r="C241" s="8">
        <v>4.0999999999999996</v>
      </c>
      <c r="D241" s="9">
        <v>45.5</v>
      </c>
      <c r="E241" s="8">
        <v>0.6</v>
      </c>
      <c r="F241" s="8">
        <v>1.6</v>
      </c>
      <c r="G241" s="9">
        <v>38.6</v>
      </c>
      <c r="H241" s="9">
        <v>0.7</v>
      </c>
      <c r="I241" s="9">
        <v>0.9</v>
      </c>
      <c r="J241" s="9">
        <v>83</v>
      </c>
      <c r="K241" s="8">
        <v>0.2</v>
      </c>
      <c r="L241" s="8">
        <v>0.9</v>
      </c>
      <c r="M241" s="8">
        <v>1.1000000000000001</v>
      </c>
      <c r="N241" s="8">
        <v>1.8</v>
      </c>
      <c r="O241" s="8">
        <v>0.4</v>
      </c>
      <c r="P241" s="8">
        <v>0.1</v>
      </c>
      <c r="Q241" s="8">
        <v>0.9</v>
      </c>
    </row>
    <row r="242" spans="1:17" ht="13" x14ac:dyDescent="0.15">
      <c r="A242" s="10" t="s">
        <v>257</v>
      </c>
      <c r="B242" s="5">
        <v>1.8</v>
      </c>
      <c r="C242" s="5">
        <v>4.9000000000000004</v>
      </c>
      <c r="D242" s="6">
        <v>37.1</v>
      </c>
      <c r="E242" s="5">
        <v>0.8</v>
      </c>
      <c r="F242" s="5">
        <v>2.4</v>
      </c>
      <c r="G242" s="6">
        <v>32</v>
      </c>
      <c r="H242" s="6">
        <v>0.6</v>
      </c>
      <c r="I242" s="6">
        <v>0.9</v>
      </c>
      <c r="J242" s="6">
        <v>70.2</v>
      </c>
      <c r="K242" s="5">
        <v>0.2</v>
      </c>
      <c r="L242" s="5">
        <v>1.8</v>
      </c>
      <c r="M242" s="5">
        <v>2</v>
      </c>
      <c r="N242" s="5">
        <v>1.4</v>
      </c>
      <c r="O242" s="5">
        <v>0.4</v>
      </c>
      <c r="P242" s="5">
        <v>0.3</v>
      </c>
      <c r="Q242" s="5">
        <v>0.8</v>
      </c>
    </row>
    <row r="243" spans="1:17" ht="13" x14ac:dyDescent="0.15">
      <c r="A243" s="7" t="s">
        <v>258</v>
      </c>
      <c r="B243" s="8">
        <v>1.8</v>
      </c>
      <c r="C243" s="8">
        <v>3.5</v>
      </c>
      <c r="D243" s="9">
        <v>50.4</v>
      </c>
      <c r="E243" s="8">
        <v>0.4</v>
      </c>
      <c r="F243" s="8">
        <v>1.1000000000000001</v>
      </c>
      <c r="G243" s="9">
        <v>35.200000000000003</v>
      </c>
      <c r="H243" s="9">
        <v>1</v>
      </c>
      <c r="I243" s="9">
        <v>1.3</v>
      </c>
      <c r="J243" s="9">
        <v>81.2</v>
      </c>
      <c r="K243" s="8">
        <v>1.1000000000000001</v>
      </c>
      <c r="L243" s="8">
        <v>2.2999999999999998</v>
      </c>
      <c r="M243" s="8">
        <v>3.4</v>
      </c>
      <c r="N243" s="8">
        <v>1.2</v>
      </c>
      <c r="O243" s="8">
        <v>0.7</v>
      </c>
      <c r="P243" s="8">
        <v>0.3</v>
      </c>
      <c r="Q243" s="8">
        <v>0.9</v>
      </c>
    </row>
    <row r="244" spans="1:17" ht="13" x14ac:dyDescent="0.15">
      <c r="A244" s="10" t="s">
        <v>259</v>
      </c>
      <c r="B244" s="5">
        <v>1.8</v>
      </c>
      <c r="C244" s="5">
        <v>5.0999999999999996</v>
      </c>
      <c r="D244" s="6">
        <v>35.200000000000003</v>
      </c>
      <c r="E244" s="5">
        <v>1</v>
      </c>
      <c r="F244" s="5">
        <v>3.4</v>
      </c>
      <c r="G244" s="6">
        <v>30.2</v>
      </c>
      <c r="H244" s="6">
        <v>0.4</v>
      </c>
      <c r="I244" s="6">
        <v>0.5</v>
      </c>
      <c r="J244" s="6">
        <v>79.3</v>
      </c>
      <c r="K244" s="5">
        <v>0.3</v>
      </c>
      <c r="L244" s="5">
        <v>1.8</v>
      </c>
      <c r="M244" s="5">
        <v>2.1</v>
      </c>
      <c r="N244" s="5">
        <v>0.8</v>
      </c>
      <c r="O244" s="5">
        <v>0.4</v>
      </c>
      <c r="P244" s="5">
        <v>0.4</v>
      </c>
      <c r="Q244" s="5">
        <v>0.6</v>
      </c>
    </row>
    <row r="245" spans="1:17" ht="13" x14ac:dyDescent="0.15">
      <c r="A245" s="7" t="s">
        <v>260</v>
      </c>
      <c r="B245" s="8">
        <v>1.9</v>
      </c>
      <c r="C245" s="8">
        <v>4.3</v>
      </c>
      <c r="D245" s="9">
        <v>43</v>
      </c>
      <c r="E245" s="8">
        <v>0.4</v>
      </c>
      <c r="F245" s="8">
        <v>1.6</v>
      </c>
      <c r="G245" s="9">
        <v>23.4</v>
      </c>
      <c r="H245" s="9">
        <v>0.9</v>
      </c>
      <c r="I245" s="9">
        <v>1.4</v>
      </c>
      <c r="J245" s="9">
        <v>64.599999999999994</v>
      </c>
      <c r="K245" s="8">
        <v>0.8</v>
      </c>
      <c r="L245" s="8">
        <v>2.5</v>
      </c>
      <c r="M245" s="8">
        <v>3.3</v>
      </c>
      <c r="N245" s="8">
        <v>2</v>
      </c>
      <c r="O245" s="8">
        <v>0.8</v>
      </c>
      <c r="P245" s="8">
        <v>0.2</v>
      </c>
      <c r="Q245" s="8">
        <v>0.9</v>
      </c>
    </row>
    <row r="246" spans="1:17" ht="13" x14ac:dyDescent="0.15">
      <c r="A246" s="10" t="s">
        <v>261</v>
      </c>
      <c r="B246" s="5">
        <v>1.6</v>
      </c>
      <c r="C246" s="5">
        <v>3.9</v>
      </c>
      <c r="D246" s="6">
        <v>40.799999999999997</v>
      </c>
      <c r="E246" s="5">
        <v>1.1000000000000001</v>
      </c>
      <c r="F246" s="5">
        <v>2.9</v>
      </c>
      <c r="G246" s="6">
        <v>39</v>
      </c>
      <c r="H246" s="6">
        <v>0.6</v>
      </c>
      <c r="I246" s="6">
        <v>0.7</v>
      </c>
      <c r="J246" s="6">
        <v>81.400000000000006</v>
      </c>
      <c r="K246" s="5">
        <v>0.6</v>
      </c>
      <c r="L246" s="5">
        <v>2</v>
      </c>
      <c r="M246" s="5">
        <v>2.6</v>
      </c>
      <c r="N246" s="5">
        <v>0.7</v>
      </c>
      <c r="O246" s="5">
        <v>0.1</v>
      </c>
      <c r="P246" s="5">
        <v>0.1</v>
      </c>
      <c r="Q246" s="5">
        <v>0.4</v>
      </c>
    </row>
    <row r="247" spans="1:17" ht="13" x14ac:dyDescent="0.15">
      <c r="A247" s="7" t="s">
        <v>262</v>
      </c>
      <c r="B247" s="8">
        <v>1.7</v>
      </c>
      <c r="C247" s="8">
        <v>4.2</v>
      </c>
      <c r="D247" s="9">
        <v>41.6</v>
      </c>
      <c r="E247" s="8">
        <v>1.1000000000000001</v>
      </c>
      <c r="F247" s="8">
        <v>2.5</v>
      </c>
      <c r="G247" s="9">
        <v>42.5</v>
      </c>
      <c r="H247" s="9">
        <v>0.4</v>
      </c>
      <c r="I247" s="9">
        <v>0.5</v>
      </c>
      <c r="J247" s="9">
        <v>85.2</v>
      </c>
      <c r="K247" s="8">
        <v>0.5</v>
      </c>
      <c r="L247" s="8">
        <v>1.5</v>
      </c>
      <c r="M247" s="8">
        <v>2</v>
      </c>
      <c r="N247" s="8">
        <v>1.4</v>
      </c>
      <c r="O247" s="8">
        <v>0.8</v>
      </c>
      <c r="P247" s="8">
        <v>0.3</v>
      </c>
      <c r="Q247" s="8">
        <v>0.6</v>
      </c>
    </row>
    <row r="248" spans="1:17" ht="13" x14ac:dyDescent="0.15">
      <c r="A248" s="10" t="s">
        <v>263</v>
      </c>
      <c r="B248" s="5">
        <v>2.2000000000000002</v>
      </c>
      <c r="C248" s="5">
        <v>3.3</v>
      </c>
      <c r="D248" s="6">
        <v>66.7</v>
      </c>
      <c r="E248" s="5">
        <v>0.1</v>
      </c>
      <c r="F248" s="5">
        <v>0.1</v>
      </c>
      <c r="G248" s="6">
        <v>100</v>
      </c>
      <c r="H248" s="6">
        <v>0.5</v>
      </c>
      <c r="I248" s="6">
        <v>0.8</v>
      </c>
      <c r="J248" s="6">
        <v>65.2</v>
      </c>
      <c r="K248" s="5">
        <v>1.9</v>
      </c>
      <c r="L248" s="5">
        <v>2.7</v>
      </c>
      <c r="M248" s="5">
        <v>4.5999999999999996</v>
      </c>
      <c r="N248" s="5">
        <v>0.4</v>
      </c>
      <c r="O248" s="5">
        <v>0.2</v>
      </c>
      <c r="P248" s="5">
        <v>0.6</v>
      </c>
      <c r="Q248" s="5">
        <v>0.5</v>
      </c>
    </row>
    <row r="249" spans="1:17" ht="13" x14ac:dyDescent="0.15">
      <c r="A249" s="7" t="s">
        <v>264</v>
      </c>
      <c r="B249" s="8">
        <v>1.7</v>
      </c>
      <c r="C249" s="8">
        <v>4.0999999999999996</v>
      </c>
      <c r="D249" s="9">
        <v>42.2</v>
      </c>
      <c r="E249" s="8">
        <v>0.5</v>
      </c>
      <c r="F249" s="8">
        <v>1.5</v>
      </c>
      <c r="G249" s="9">
        <v>30.8</v>
      </c>
      <c r="H249" s="9">
        <v>0.9</v>
      </c>
      <c r="I249" s="9">
        <v>1.1000000000000001</v>
      </c>
      <c r="J249" s="9">
        <v>81.400000000000006</v>
      </c>
      <c r="K249" s="8">
        <v>0.6</v>
      </c>
      <c r="L249" s="8">
        <v>2.9</v>
      </c>
      <c r="M249" s="8">
        <v>3.5</v>
      </c>
      <c r="N249" s="8">
        <v>0.9</v>
      </c>
      <c r="O249" s="8">
        <v>0.7</v>
      </c>
      <c r="P249" s="8">
        <v>0.2</v>
      </c>
      <c r="Q249" s="8">
        <v>0.8</v>
      </c>
    </row>
    <row r="250" spans="1:17" ht="13" x14ac:dyDescent="0.15">
      <c r="A250" s="10" t="s">
        <v>265</v>
      </c>
      <c r="B250" s="5">
        <v>1.7</v>
      </c>
      <c r="C250" s="5">
        <v>4.0999999999999996</v>
      </c>
      <c r="D250" s="6">
        <v>42.3</v>
      </c>
      <c r="E250" s="5">
        <v>0.9</v>
      </c>
      <c r="F250" s="5">
        <v>2.4</v>
      </c>
      <c r="G250" s="6">
        <v>35.700000000000003</v>
      </c>
      <c r="H250" s="6">
        <v>0.4</v>
      </c>
      <c r="I250" s="6">
        <v>0.6</v>
      </c>
      <c r="J250" s="6">
        <v>61</v>
      </c>
      <c r="K250" s="5">
        <v>0.7</v>
      </c>
      <c r="L250" s="5">
        <v>1</v>
      </c>
      <c r="M250" s="5">
        <v>1.6</v>
      </c>
      <c r="N250" s="5">
        <v>1.2</v>
      </c>
      <c r="O250" s="5">
        <v>1.4</v>
      </c>
      <c r="P250" s="5">
        <v>0.7</v>
      </c>
      <c r="Q250" s="5">
        <v>0.8</v>
      </c>
    </row>
    <row r="251" spans="1:17" ht="13" x14ac:dyDescent="0.15">
      <c r="A251" s="7" t="s">
        <v>266</v>
      </c>
      <c r="B251" s="8">
        <v>1.6</v>
      </c>
      <c r="C251" s="8">
        <v>3.2</v>
      </c>
      <c r="D251" s="9">
        <v>48.2</v>
      </c>
      <c r="E251" s="8">
        <v>0.4</v>
      </c>
      <c r="F251" s="8">
        <v>1.1000000000000001</v>
      </c>
      <c r="G251" s="9">
        <v>34.4</v>
      </c>
      <c r="H251" s="9">
        <v>1.2</v>
      </c>
      <c r="I251" s="9">
        <v>1.8</v>
      </c>
      <c r="J251" s="9">
        <v>66.400000000000006</v>
      </c>
      <c r="K251" s="8">
        <v>0.9</v>
      </c>
      <c r="L251" s="8">
        <v>1.9</v>
      </c>
      <c r="M251" s="8">
        <v>2.8</v>
      </c>
      <c r="N251" s="8">
        <v>0.7</v>
      </c>
      <c r="O251" s="8">
        <v>0.4</v>
      </c>
      <c r="P251" s="8">
        <v>0.7</v>
      </c>
      <c r="Q251" s="8">
        <v>0.8</v>
      </c>
    </row>
    <row r="252" spans="1:17" ht="13" x14ac:dyDescent="0.15">
      <c r="A252" s="10" t="s">
        <v>267</v>
      </c>
      <c r="B252" s="5">
        <v>1.6</v>
      </c>
      <c r="C252" s="5">
        <v>3.8</v>
      </c>
      <c r="D252" s="6">
        <v>40.9</v>
      </c>
      <c r="E252" s="5">
        <v>0.9</v>
      </c>
      <c r="F252" s="5">
        <v>2.4</v>
      </c>
      <c r="G252" s="6">
        <v>39.1</v>
      </c>
      <c r="H252" s="6">
        <v>0.5</v>
      </c>
      <c r="I252" s="6">
        <v>0.7</v>
      </c>
      <c r="J252" s="6">
        <v>71.099999999999994</v>
      </c>
      <c r="K252" s="5">
        <v>0.3</v>
      </c>
      <c r="L252" s="5">
        <v>1.6</v>
      </c>
      <c r="M252" s="5">
        <v>1.9</v>
      </c>
      <c r="N252" s="5">
        <v>1.7</v>
      </c>
      <c r="O252" s="5">
        <v>0.5</v>
      </c>
      <c r="P252" s="5">
        <v>0.1</v>
      </c>
      <c r="Q252" s="5">
        <v>0.6</v>
      </c>
    </row>
    <row r="253" spans="1:17" ht="13" x14ac:dyDescent="0.15">
      <c r="A253" s="7" t="s">
        <v>268</v>
      </c>
      <c r="B253" s="8">
        <v>1.6</v>
      </c>
      <c r="C253" s="8">
        <v>4.4000000000000004</v>
      </c>
      <c r="D253" s="9">
        <v>36</v>
      </c>
      <c r="E253" s="8">
        <v>0.6</v>
      </c>
      <c r="F253" s="8">
        <v>2.2000000000000002</v>
      </c>
      <c r="G253" s="9">
        <v>27.5</v>
      </c>
      <c r="H253" s="9">
        <v>0.7</v>
      </c>
      <c r="I253" s="9">
        <v>1</v>
      </c>
      <c r="J253" s="9">
        <v>64.3</v>
      </c>
      <c r="K253" s="8">
        <v>0.9</v>
      </c>
      <c r="L253" s="8">
        <v>1.8</v>
      </c>
      <c r="M253" s="8">
        <v>2.7</v>
      </c>
      <c r="N253" s="8">
        <v>0.8</v>
      </c>
      <c r="O253" s="8">
        <v>0.4</v>
      </c>
      <c r="P253" s="8">
        <v>0.1</v>
      </c>
      <c r="Q253" s="8">
        <v>0.5</v>
      </c>
    </row>
    <row r="254" spans="1:17" ht="13" x14ac:dyDescent="0.15">
      <c r="A254" s="10" t="s">
        <v>269</v>
      </c>
      <c r="B254" s="5">
        <v>1.8</v>
      </c>
      <c r="C254" s="5">
        <v>3.6</v>
      </c>
      <c r="D254" s="6">
        <v>51.8</v>
      </c>
      <c r="E254" s="5">
        <v>0.1</v>
      </c>
      <c r="F254" s="5">
        <v>0.7</v>
      </c>
      <c r="G254" s="6">
        <v>13.5</v>
      </c>
      <c r="H254" s="6">
        <v>0.5</v>
      </c>
      <c r="I254" s="6">
        <v>0.9</v>
      </c>
      <c r="J254" s="6">
        <v>56.9</v>
      </c>
      <c r="K254" s="5">
        <v>1.2</v>
      </c>
      <c r="L254" s="5">
        <v>2.2999999999999998</v>
      </c>
      <c r="M254" s="5">
        <v>3.5</v>
      </c>
      <c r="N254" s="5">
        <v>0.9</v>
      </c>
      <c r="O254" s="5">
        <v>0.3</v>
      </c>
      <c r="P254" s="5">
        <v>0.3</v>
      </c>
      <c r="Q254" s="5">
        <v>0.8</v>
      </c>
    </row>
    <row r="255" spans="1:17" ht="13" x14ac:dyDescent="0.15">
      <c r="A255" s="7" t="s">
        <v>270</v>
      </c>
      <c r="B255" s="8">
        <v>1.3</v>
      </c>
      <c r="C255" s="8">
        <v>3.3</v>
      </c>
      <c r="D255" s="9">
        <v>39.799999999999997</v>
      </c>
      <c r="E255" s="8">
        <v>0.5</v>
      </c>
      <c r="F255" s="8">
        <v>1.3</v>
      </c>
      <c r="G255" s="9">
        <v>35.200000000000003</v>
      </c>
      <c r="H255" s="9">
        <v>0.9</v>
      </c>
      <c r="I255" s="9">
        <v>1.3</v>
      </c>
      <c r="J255" s="9">
        <v>70.400000000000006</v>
      </c>
      <c r="K255" s="8">
        <v>0.3</v>
      </c>
      <c r="L255" s="8">
        <v>1.3</v>
      </c>
      <c r="M255" s="8">
        <v>1.6</v>
      </c>
      <c r="N255" s="8">
        <v>2.1</v>
      </c>
      <c r="O255" s="8">
        <v>0.4</v>
      </c>
      <c r="P255" s="8">
        <v>0.1</v>
      </c>
      <c r="Q255" s="8">
        <v>0.7</v>
      </c>
    </row>
    <row r="256" spans="1:17" ht="13" x14ac:dyDescent="0.15">
      <c r="A256" s="10" t="s">
        <v>271</v>
      </c>
      <c r="B256" s="5">
        <v>1.4</v>
      </c>
      <c r="C256" s="5">
        <v>3.9</v>
      </c>
      <c r="D256" s="6">
        <v>35.5</v>
      </c>
      <c r="E256" s="5">
        <v>0.9</v>
      </c>
      <c r="F256" s="5">
        <v>3</v>
      </c>
      <c r="G256" s="6">
        <v>29.2</v>
      </c>
      <c r="H256" s="6">
        <v>0.3</v>
      </c>
      <c r="I256" s="6">
        <v>0.4</v>
      </c>
      <c r="J256" s="6">
        <v>75</v>
      </c>
      <c r="K256" s="5">
        <v>0.4</v>
      </c>
      <c r="L256" s="5">
        <v>0.9</v>
      </c>
      <c r="M256" s="5">
        <v>1.3</v>
      </c>
      <c r="N256" s="5">
        <v>0.9</v>
      </c>
      <c r="O256" s="5">
        <v>0.5</v>
      </c>
      <c r="P256" s="5">
        <v>0.3</v>
      </c>
      <c r="Q256" s="5">
        <v>0.6</v>
      </c>
    </row>
    <row r="257" spans="1:17" ht="13" x14ac:dyDescent="0.15">
      <c r="A257" s="7" t="s">
        <v>272</v>
      </c>
      <c r="B257" s="8">
        <v>1.2</v>
      </c>
      <c r="C257" s="8">
        <v>3.3</v>
      </c>
      <c r="D257" s="9">
        <v>35.700000000000003</v>
      </c>
      <c r="E257" s="8">
        <v>0.9</v>
      </c>
      <c r="F257" s="8">
        <v>2.6</v>
      </c>
      <c r="G257" s="9">
        <v>33.799999999999997</v>
      </c>
      <c r="H257" s="9">
        <v>0.4</v>
      </c>
      <c r="I257" s="9">
        <v>0.5</v>
      </c>
      <c r="J257" s="9">
        <v>72.400000000000006</v>
      </c>
      <c r="K257" s="8">
        <v>0.6</v>
      </c>
      <c r="L257" s="8">
        <v>2.2000000000000002</v>
      </c>
      <c r="M257" s="8">
        <v>2.8</v>
      </c>
      <c r="N257" s="8">
        <v>0.8</v>
      </c>
      <c r="O257" s="8">
        <v>0.3</v>
      </c>
      <c r="P257" s="8">
        <v>0.2</v>
      </c>
      <c r="Q257" s="8">
        <v>0.6</v>
      </c>
    </row>
    <row r="258" spans="1:17" ht="13" x14ac:dyDescent="0.15">
      <c r="A258" s="10" t="s">
        <v>273</v>
      </c>
      <c r="B258" s="5">
        <v>1.3</v>
      </c>
      <c r="C258" s="5">
        <v>3.1</v>
      </c>
      <c r="D258" s="6">
        <v>41.2</v>
      </c>
      <c r="E258" s="5">
        <v>0.3</v>
      </c>
      <c r="F258" s="5">
        <v>1.4</v>
      </c>
      <c r="G258" s="6">
        <v>25</v>
      </c>
      <c r="H258" s="6">
        <v>0.6</v>
      </c>
      <c r="I258" s="6">
        <v>0.8</v>
      </c>
      <c r="J258" s="6">
        <v>72.2</v>
      </c>
      <c r="K258" s="5">
        <v>0.9</v>
      </c>
      <c r="L258" s="5">
        <v>1.7</v>
      </c>
      <c r="M258" s="5">
        <v>2.6</v>
      </c>
      <c r="N258" s="5">
        <v>1</v>
      </c>
      <c r="O258" s="5">
        <v>0.4</v>
      </c>
      <c r="P258" s="5">
        <v>0.5</v>
      </c>
      <c r="Q258" s="5">
        <v>0.7</v>
      </c>
    </row>
    <row r="259" spans="1:17" ht="13" x14ac:dyDescent="0.15">
      <c r="A259" s="7" t="s">
        <v>274</v>
      </c>
      <c r="B259" s="8">
        <v>1.2</v>
      </c>
      <c r="C259" s="8">
        <v>2.8</v>
      </c>
      <c r="D259" s="9">
        <v>40.799999999999997</v>
      </c>
      <c r="E259" s="8">
        <v>0.7</v>
      </c>
      <c r="F259" s="8">
        <v>1.8</v>
      </c>
      <c r="G259" s="9">
        <v>37.799999999999997</v>
      </c>
      <c r="H259" s="9">
        <v>0.4</v>
      </c>
      <c r="I259" s="9">
        <v>0.5</v>
      </c>
      <c r="J259" s="9">
        <v>87.5</v>
      </c>
      <c r="K259" s="8">
        <v>0.4</v>
      </c>
      <c r="L259" s="8">
        <v>1.7</v>
      </c>
      <c r="M259" s="8">
        <v>2.1</v>
      </c>
      <c r="N259" s="8">
        <v>0.5</v>
      </c>
      <c r="O259" s="8">
        <v>0.3</v>
      </c>
      <c r="P259" s="8">
        <v>0.1</v>
      </c>
      <c r="Q259" s="8">
        <v>0.3</v>
      </c>
    </row>
    <row r="260" spans="1:17" ht="13" x14ac:dyDescent="0.15">
      <c r="A260" s="10" t="s">
        <v>275</v>
      </c>
      <c r="B260" s="5">
        <v>1.3</v>
      </c>
      <c r="C260" s="5">
        <v>3.2</v>
      </c>
      <c r="D260" s="6">
        <v>39.799999999999997</v>
      </c>
      <c r="E260" s="5">
        <v>0.4</v>
      </c>
      <c r="F260" s="5">
        <v>1.6</v>
      </c>
      <c r="G260" s="6">
        <v>27</v>
      </c>
      <c r="H260" s="6">
        <v>0.3</v>
      </c>
      <c r="I260" s="6">
        <v>0.6</v>
      </c>
      <c r="J260" s="6">
        <v>55.9</v>
      </c>
      <c r="K260" s="5">
        <v>0.5</v>
      </c>
      <c r="L260" s="5">
        <v>2.2000000000000002</v>
      </c>
      <c r="M260" s="5">
        <v>2.7</v>
      </c>
      <c r="N260" s="5">
        <v>0.6</v>
      </c>
      <c r="O260" s="5">
        <v>0.5</v>
      </c>
      <c r="P260" s="5">
        <v>0.1</v>
      </c>
      <c r="Q260" s="5">
        <v>0.4</v>
      </c>
    </row>
    <row r="261" spans="1:17" ht="13" x14ac:dyDescent="0.15">
      <c r="A261" s="7" t="s">
        <v>276</v>
      </c>
      <c r="B261" s="8">
        <v>1.3</v>
      </c>
      <c r="C261" s="8">
        <v>2.8</v>
      </c>
      <c r="D261" s="9">
        <v>46.7</v>
      </c>
      <c r="E261" s="8">
        <v>0.1</v>
      </c>
      <c r="F261" s="8">
        <v>0.8</v>
      </c>
      <c r="G261" s="9">
        <v>19</v>
      </c>
      <c r="H261" s="9">
        <v>0.4</v>
      </c>
      <c r="I261" s="9">
        <v>0.6</v>
      </c>
      <c r="J261" s="9">
        <v>72.7</v>
      </c>
      <c r="K261" s="8">
        <v>0.5</v>
      </c>
      <c r="L261" s="8">
        <v>1.5</v>
      </c>
      <c r="M261" s="8">
        <v>2</v>
      </c>
      <c r="N261" s="8">
        <v>0.4</v>
      </c>
      <c r="O261" s="8">
        <v>0.2</v>
      </c>
      <c r="P261" s="8">
        <v>0.7</v>
      </c>
      <c r="Q261" s="8">
        <v>0.5</v>
      </c>
    </row>
    <row r="262" spans="1:17" ht="13" x14ac:dyDescent="0.15">
      <c r="A262" s="10" t="s">
        <v>277</v>
      </c>
      <c r="B262" s="5">
        <v>1.1000000000000001</v>
      </c>
      <c r="C262" s="5">
        <v>3.1</v>
      </c>
      <c r="D262" s="6">
        <v>35.4</v>
      </c>
      <c r="E262" s="5">
        <v>0.4</v>
      </c>
      <c r="F262" s="5">
        <v>1.6</v>
      </c>
      <c r="G262" s="6">
        <v>23.1</v>
      </c>
      <c r="H262" s="6">
        <v>0.6</v>
      </c>
      <c r="I262" s="6">
        <v>0.6</v>
      </c>
      <c r="J262" s="6">
        <v>86.5</v>
      </c>
      <c r="K262" s="5">
        <v>0.3</v>
      </c>
      <c r="L262" s="5">
        <v>1</v>
      </c>
      <c r="M262" s="5">
        <v>1.3</v>
      </c>
      <c r="N262" s="5">
        <v>3.2</v>
      </c>
      <c r="O262" s="5">
        <v>0.4</v>
      </c>
      <c r="P262" s="6">
        <v>0</v>
      </c>
      <c r="Q262" s="5">
        <v>1</v>
      </c>
    </row>
    <row r="263" spans="1:17" ht="13" x14ac:dyDescent="0.15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3" x14ac:dyDescent="0.15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3" x14ac:dyDescent="0.15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3" x14ac:dyDescent="0.15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3" x14ac:dyDescent="0.15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3" x14ac:dyDescent="0.15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3" x14ac:dyDescent="0.15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3" x14ac:dyDescent="0.15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3" x14ac:dyDescent="0.15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3" x14ac:dyDescent="0.15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3" x14ac:dyDescent="0.15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3" x14ac:dyDescent="0.15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3" x14ac:dyDescent="0.15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3" x14ac:dyDescent="0.15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3" x14ac:dyDescent="0.15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3" x14ac:dyDescent="0.15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3" x14ac:dyDescent="0.15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3" x14ac:dyDescent="0.15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3" x14ac:dyDescent="0.15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3" x14ac:dyDescent="0.15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3" x14ac:dyDescent="0.15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3" x14ac:dyDescent="0.15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3" x14ac:dyDescent="0.15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3" x14ac:dyDescent="0.15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3" x14ac:dyDescent="0.15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3" x14ac:dyDescent="0.15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3" x14ac:dyDescent="0.15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3" x14ac:dyDescent="0.15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3" x14ac:dyDescent="0.15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3" x14ac:dyDescent="0.15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3" x14ac:dyDescent="0.15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3" x14ac:dyDescent="0.15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3" x14ac:dyDescent="0.15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3" x14ac:dyDescent="0.15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3" x14ac:dyDescent="0.15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3" x14ac:dyDescent="0.15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3" x14ac:dyDescent="0.15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3" x14ac:dyDescent="0.15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3" x14ac:dyDescent="0.15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3" x14ac:dyDescent="0.15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3" x14ac:dyDescent="0.15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3" x14ac:dyDescent="0.15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3" x14ac:dyDescent="0.15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3" x14ac:dyDescent="0.15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3" x14ac:dyDescent="0.15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3" x14ac:dyDescent="0.15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3" x14ac:dyDescent="0.15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3" x14ac:dyDescent="0.15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3" x14ac:dyDescent="0.15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3" x14ac:dyDescent="0.15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3" x14ac:dyDescent="0.15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3" x14ac:dyDescent="0.15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3" x14ac:dyDescent="0.15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3" x14ac:dyDescent="0.15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3" x14ac:dyDescent="0.15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3" x14ac:dyDescent="0.15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3" x14ac:dyDescent="0.15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3" x14ac:dyDescent="0.15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3" x14ac:dyDescent="0.15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3" x14ac:dyDescent="0.15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3" x14ac:dyDescent="0.15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3" x14ac:dyDescent="0.15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3" x14ac:dyDescent="0.15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3" x14ac:dyDescent="0.15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3" x14ac:dyDescent="0.15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3" x14ac:dyDescent="0.15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3" x14ac:dyDescent="0.15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3" x14ac:dyDescent="0.15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3" x14ac:dyDescent="0.15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3" x14ac:dyDescent="0.15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3" x14ac:dyDescent="0.15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3" x14ac:dyDescent="0.15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3" x14ac:dyDescent="0.15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3" x14ac:dyDescent="0.15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3" x14ac:dyDescent="0.15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3" x14ac:dyDescent="0.15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3" x14ac:dyDescent="0.15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3" x14ac:dyDescent="0.15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3" x14ac:dyDescent="0.15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3" x14ac:dyDescent="0.15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3" x14ac:dyDescent="0.15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3" x14ac:dyDescent="0.15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3" x14ac:dyDescent="0.15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3" x14ac:dyDescent="0.15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3" x14ac:dyDescent="0.15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3" x14ac:dyDescent="0.15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3" x14ac:dyDescent="0.15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3" x14ac:dyDescent="0.15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3" x14ac:dyDescent="0.15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3" x14ac:dyDescent="0.15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3" x14ac:dyDescent="0.15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3" x14ac:dyDescent="0.15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3" x14ac:dyDescent="0.15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3" x14ac:dyDescent="0.15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3" x14ac:dyDescent="0.15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3" x14ac:dyDescent="0.15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3" x14ac:dyDescent="0.15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3" x14ac:dyDescent="0.15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3" x14ac:dyDescent="0.15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3" x14ac:dyDescent="0.15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3" x14ac:dyDescent="0.15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3" x14ac:dyDescent="0.15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3" x14ac:dyDescent="0.15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3" x14ac:dyDescent="0.15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3" x14ac:dyDescent="0.15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3" x14ac:dyDescent="0.15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3" x14ac:dyDescent="0.15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3" x14ac:dyDescent="0.15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3" x14ac:dyDescent="0.15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3" x14ac:dyDescent="0.15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3" x14ac:dyDescent="0.15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3" x14ac:dyDescent="0.15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3" x14ac:dyDescent="0.15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3" x14ac:dyDescent="0.15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3" x14ac:dyDescent="0.15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3" x14ac:dyDescent="0.15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3" x14ac:dyDescent="0.15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3" x14ac:dyDescent="0.15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3" x14ac:dyDescent="0.15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3" x14ac:dyDescent="0.15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3" x14ac:dyDescent="0.15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3" x14ac:dyDescent="0.15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3" x14ac:dyDescent="0.15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3" x14ac:dyDescent="0.15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3" x14ac:dyDescent="0.15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3" x14ac:dyDescent="0.15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3" x14ac:dyDescent="0.15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3" x14ac:dyDescent="0.15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3" x14ac:dyDescent="0.15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3" x14ac:dyDescent="0.15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3" x14ac:dyDescent="0.15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3" x14ac:dyDescent="0.15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3" x14ac:dyDescent="0.15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3" x14ac:dyDescent="0.15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3" x14ac:dyDescent="0.15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3" x14ac:dyDescent="0.15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3" x14ac:dyDescent="0.15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3" x14ac:dyDescent="0.15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3" x14ac:dyDescent="0.15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3" x14ac:dyDescent="0.15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3" x14ac:dyDescent="0.15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3" x14ac:dyDescent="0.15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3" x14ac:dyDescent="0.15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3" x14ac:dyDescent="0.15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3" x14ac:dyDescent="0.15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3" x14ac:dyDescent="0.15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3" x14ac:dyDescent="0.15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3" x14ac:dyDescent="0.15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3" x14ac:dyDescent="0.15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3" x14ac:dyDescent="0.15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3" x14ac:dyDescent="0.15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3" x14ac:dyDescent="0.15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3" x14ac:dyDescent="0.15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3" x14ac:dyDescent="0.15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3" x14ac:dyDescent="0.15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3" x14ac:dyDescent="0.15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3" x14ac:dyDescent="0.15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3" x14ac:dyDescent="0.15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3" x14ac:dyDescent="0.15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3" x14ac:dyDescent="0.15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3" x14ac:dyDescent="0.15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3" x14ac:dyDescent="0.15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3" x14ac:dyDescent="0.15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3" x14ac:dyDescent="0.15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3" x14ac:dyDescent="0.15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3" x14ac:dyDescent="0.15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3" x14ac:dyDescent="0.15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3" x14ac:dyDescent="0.15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3" x14ac:dyDescent="0.15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3" x14ac:dyDescent="0.15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3" x14ac:dyDescent="0.15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3" x14ac:dyDescent="0.15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3" x14ac:dyDescent="0.15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3" x14ac:dyDescent="0.15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3" x14ac:dyDescent="0.15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3" x14ac:dyDescent="0.15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3" x14ac:dyDescent="0.15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3" x14ac:dyDescent="0.15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3" x14ac:dyDescent="0.15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3" x14ac:dyDescent="0.15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3" x14ac:dyDescent="0.15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3" x14ac:dyDescent="0.15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3" x14ac:dyDescent="0.15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3" x14ac:dyDescent="0.15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3" x14ac:dyDescent="0.15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3" x14ac:dyDescent="0.15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3" x14ac:dyDescent="0.15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3" x14ac:dyDescent="0.15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3" x14ac:dyDescent="0.15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3" x14ac:dyDescent="0.15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3" x14ac:dyDescent="0.15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3" x14ac:dyDescent="0.15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3" x14ac:dyDescent="0.15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3" x14ac:dyDescent="0.15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3" x14ac:dyDescent="0.15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3" x14ac:dyDescent="0.15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3" x14ac:dyDescent="0.15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3" x14ac:dyDescent="0.15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3" x14ac:dyDescent="0.15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3" x14ac:dyDescent="0.15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3" x14ac:dyDescent="0.15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3" x14ac:dyDescent="0.15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3" x14ac:dyDescent="0.15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3" x14ac:dyDescent="0.15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3" x14ac:dyDescent="0.15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3" x14ac:dyDescent="0.15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3" x14ac:dyDescent="0.15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3" x14ac:dyDescent="0.15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3" x14ac:dyDescent="0.15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3" x14ac:dyDescent="0.15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3" x14ac:dyDescent="0.15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3" x14ac:dyDescent="0.15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3" x14ac:dyDescent="0.15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3" x14ac:dyDescent="0.15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3" x14ac:dyDescent="0.15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3" x14ac:dyDescent="0.15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3" x14ac:dyDescent="0.15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3" x14ac:dyDescent="0.15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3" x14ac:dyDescent="0.15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3" x14ac:dyDescent="0.15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3" x14ac:dyDescent="0.15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3" x14ac:dyDescent="0.15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3" x14ac:dyDescent="0.15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3" x14ac:dyDescent="0.15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3" x14ac:dyDescent="0.15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3" x14ac:dyDescent="0.15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3" x14ac:dyDescent="0.15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3" x14ac:dyDescent="0.15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3" x14ac:dyDescent="0.15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3" x14ac:dyDescent="0.15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3" x14ac:dyDescent="0.15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3" x14ac:dyDescent="0.15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3" x14ac:dyDescent="0.15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3" x14ac:dyDescent="0.15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3" x14ac:dyDescent="0.15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3" x14ac:dyDescent="0.15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3" x14ac:dyDescent="0.15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3" x14ac:dyDescent="0.15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3" x14ac:dyDescent="0.15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3" x14ac:dyDescent="0.15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3" x14ac:dyDescent="0.15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3" x14ac:dyDescent="0.15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3" x14ac:dyDescent="0.15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3" x14ac:dyDescent="0.15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3" x14ac:dyDescent="0.15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3" x14ac:dyDescent="0.15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3" x14ac:dyDescent="0.15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3" x14ac:dyDescent="0.15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3" x14ac:dyDescent="0.15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3" x14ac:dyDescent="0.15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3" x14ac:dyDescent="0.15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3" x14ac:dyDescent="0.15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3" x14ac:dyDescent="0.15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3" x14ac:dyDescent="0.15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3" x14ac:dyDescent="0.15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3" x14ac:dyDescent="0.15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3" x14ac:dyDescent="0.15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3" x14ac:dyDescent="0.15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3" x14ac:dyDescent="0.15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3" x14ac:dyDescent="0.15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3" x14ac:dyDescent="0.15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3" x14ac:dyDescent="0.15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3" x14ac:dyDescent="0.15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3" x14ac:dyDescent="0.15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3" x14ac:dyDescent="0.15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3" x14ac:dyDescent="0.15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3" x14ac:dyDescent="0.15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3" x14ac:dyDescent="0.15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3" x14ac:dyDescent="0.15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3" x14ac:dyDescent="0.15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3" x14ac:dyDescent="0.15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3" x14ac:dyDescent="0.15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3" x14ac:dyDescent="0.15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3" x14ac:dyDescent="0.15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3" x14ac:dyDescent="0.15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3" x14ac:dyDescent="0.15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3" x14ac:dyDescent="0.15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3" x14ac:dyDescent="0.15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3" x14ac:dyDescent="0.15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3" x14ac:dyDescent="0.15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3" x14ac:dyDescent="0.15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3" x14ac:dyDescent="0.15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3" x14ac:dyDescent="0.15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3" x14ac:dyDescent="0.15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3" x14ac:dyDescent="0.15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3" x14ac:dyDescent="0.15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3" x14ac:dyDescent="0.15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3" x14ac:dyDescent="0.15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3" x14ac:dyDescent="0.15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3" x14ac:dyDescent="0.15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3" x14ac:dyDescent="0.15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3" x14ac:dyDescent="0.15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3" x14ac:dyDescent="0.15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3" x14ac:dyDescent="0.15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3" x14ac:dyDescent="0.15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3" x14ac:dyDescent="0.15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3" x14ac:dyDescent="0.15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3" x14ac:dyDescent="0.15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3" x14ac:dyDescent="0.15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3" x14ac:dyDescent="0.15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3" x14ac:dyDescent="0.15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3" x14ac:dyDescent="0.15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3" x14ac:dyDescent="0.15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3" x14ac:dyDescent="0.15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3" x14ac:dyDescent="0.15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3" x14ac:dyDescent="0.15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3" x14ac:dyDescent="0.15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3" x14ac:dyDescent="0.15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3" x14ac:dyDescent="0.15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3" x14ac:dyDescent="0.15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3" x14ac:dyDescent="0.15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3" x14ac:dyDescent="0.15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3" x14ac:dyDescent="0.15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3" x14ac:dyDescent="0.15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3" x14ac:dyDescent="0.15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3" x14ac:dyDescent="0.15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3" x14ac:dyDescent="0.15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3" x14ac:dyDescent="0.15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3" x14ac:dyDescent="0.15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3" x14ac:dyDescent="0.15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3" x14ac:dyDescent="0.15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3" x14ac:dyDescent="0.15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3" x14ac:dyDescent="0.15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3" x14ac:dyDescent="0.15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3" x14ac:dyDescent="0.15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3" x14ac:dyDescent="0.15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3" x14ac:dyDescent="0.15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3" x14ac:dyDescent="0.15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3" x14ac:dyDescent="0.15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3" x14ac:dyDescent="0.15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3" x14ac:dyDescent="0.15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3" x14ac:dyDescent="0.15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3" x14ac:dyDescent="0.15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3" x14ac:dyDescent="0.15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3" x14ac:dyDescent="0.15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3" x14ac:dyDescent="0.15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3" x14ac:dyDescent="0.15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3" x14ac:dyDescent="0.15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3" x14ac:dyDescent="0.15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3" x14ac:dyDescent="0.15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3" x14ac:dyDescent="0.15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3" x14ac:dyDescent="0.15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3" x14ac:dyDescent="0.15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3" x14ac:dyDescent="0.15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3" x14ac:dyDescent="0.15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3" x14ac:dyDescent="0.15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3" x14ac:dyDescent="0.15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3" x14ac:dyDescent="0.15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3" x14ac:dyDescent="0.15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3" x14ac:dyDescent="0.15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3" x14ac:dyDescent="0.15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3" x14ac:dyDescent="0.15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3" x14ac:dyDescent="0.15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3" x14ac:dyDescent="0.15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3" x14ac:dyDescent="0.15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3" x14ac:dyDescent="0.15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3" x14ac:dyDescent="0.15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3" x14ac:dyDescent="0.15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3" x14ac:dyDescent="0.15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3" x14ac:dyDescent="0.15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3" x14ac:dyDescent="0.15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3" x14ac:dyDescent="0.15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3" x14ac:dyDescent="0.15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3" x14ac:dyDescent="0.15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3" x14ac:dyDescent="0.15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3" x14ac:dyDescent="0.15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3" x14ac:dyDescent="0.15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3" x14ac:dyDescent="0.15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3" x14ac:dyDescent="0.15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3" x14ac:dyDescent="0.15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3" x14ac:dyDescent="0.15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3" x14ac:dyDescent="0.15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3" x14ac:dyDescent="0.15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3" x14ac:dyDescent="0.15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3" x14ac:dyDescent="0.15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3" x14ac:dyDescent="0.15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3" x14ac:dyDescent="0.15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3" x14ac:dyDescent="0.15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3" x14ac:dyDescent="0.15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3" x14ac:dyDescent="0.15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3" x14ac:dyDescent="0.15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3" x14ac:dyDescent="0.15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3" x14ac:dyDescent="0.15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3" x14ac:dyDescent="0.15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3" x14ac:dyDescent="0.15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3" x14ac:dyDescent="0.15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3" x14ac:dyDescent="0.15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3" x14ac:dyDescent="0.15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3" x14ac:dyDescent="0.15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3" x14ac:dyDescent="0.15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3" x14ac:dyDescent="0.15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3" x14ac:dyDescent="0.15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3" x14ac:dyDescent="0.15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3" x14ac:dyDescent="0.15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3" x14ac:dyDescent="0.15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3" x14ac:dyDescent="0.15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3" x14ac:dyDescent="0.15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3" x14ac:dyDescent="0.15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3" x14ac:dyDescent="0.15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3" x14ac:dyDescent="0.15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3" x14ac:dyDescent="0.15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3" x14ac:dyDescent="0.15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3" x14ac:dyDescent="0.15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3" x14ac:dyDescent="0.15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3" x14ac:dyDescent="0.15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3" x14ac:dyDescent="0.15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3" x14ac:dyDescent="0.15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3" x14ac:dyDescent="0.15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3" x14ac:dyDescent="0.15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3" x14ac:dyDescent="0.15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3" x14ac:dyDescent="0.15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3" x14ac:dyDescent="0.15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3" x14ac:dyDescent="0.15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3" x14ac:dyDescent="0.15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3" x14ac:dyDescent="0.15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3" x14ac:dyDescent="0.15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3" x14ac:dyDescent="0.15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3" x14ac:dyDescent="0.15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3" x14ac:dyDescent="0.15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3" x14ac:dyDescent="0.15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3" x14ac:dyDescent="0.15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3" x14ac:dyDescent="0.15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3" x14ac:dyDescent="0.15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3" x14ac:dyDescent="0.15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3" x14ac:dyDescent="0.15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3" x14ac:dyDescent="0.15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3" x14ac:dyDescent="0.15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3" x14ac:dyDescent="0.15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3" x14ac:dyDescent="0.15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3" x14ac:dyDescent="0.15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3" x14ac:dyDescent="0.15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3" x14ac:dyDescent="0.15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3" x14ac:dyDescent="0.15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3" x14ac:dyDescent="0.15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3" x14ac:dyDescent="0.15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3" x14ac:dyDescent="0.15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3" x14ac:dyDescent="0.15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3" x14ac:dyDescent="0.15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3" x14ac:dyDescent="0.15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3" x14ac:dyDescent="0.15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3" x14ac:dyDescent="0.15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3" x14ac:dyDescent="0.15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3" x14ac:dyDescent="0.15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3" x14ac:dyDescent="0.15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3" x14ac:dyDescent="0.15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3" x14ac:dyDescent="0.15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3" x14ac:dyDescent="0.15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3" x14ac:dyDescent="0.15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3" x14ac:dyDescent="0.15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3" x14ac:dyDescent="0.15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3" x14ac:dyDescent="0.15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3" x14ac:dyDescent="0.15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3" x14ac:dyDescent="0.15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3" x14ac:dyDescent="0.15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3" x14ac:dyDescent="0.15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3" x14ac:dyDescent="0.15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3" x14ac:dyDescent="0.15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3" x14ac:dyDescent="0.15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3" x14ac:dyDescent="0.15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3" x14ac:dyDescent="0.15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3" x14ac:dyDescent="0.15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3" x14ac:dyDescent="0.15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3" x14ac:dyDescent="0.15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3" x14ac:dyDescent="0.15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3" x14ac:dyDescent="0.15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3" x14ac:dyDescent="0.15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3" x14ac:dyDescent="0.15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3" x14ac:dyDescent="0.15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3" x14ac:dyDescent="0.15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3" x14ac:dyDescent="0.15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3" x14ac:dyDescent="0.15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3" x14ac:dyDescent="0.15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3" x14ac:dyDescent="0.15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3" x14ac:dyDescent="0.15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3" x14ac:dyDescent="0.15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3" x14ac:dyDescent="0.15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3" x14ac:dyDescent="0.15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3" x14ac:dyDescent="0.15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3" x14ac:dyDescent="0.15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3" x14ac:dyDescent="0.15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3" x14ac:dyDescent="0.15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3" x14ac:dyDescent="0.15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3" x14ac:dyDescent="0.15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3" x14ac:dyDescent="0.15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3" x14ac:dyDescent="0.15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3" x14ac:dyDescent="0.15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3" x14ac:dyDescent="0.15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3" x14ac:dyDescent="0.15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3" x14ac:dyDescent="0.15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3" x14ac:dyDescent="0.15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3" x14ac:dyDescent="0.15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3" x14ac:dyDescent="0.15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3" x14ac:dyDescent="0.15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3" x14ac:dyDescent="0.15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3" x14ac:dyDescent="0.15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3" x14ac:dyDescent="0.15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3" x14ac:dyDescent="0.15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3" x14ac:dyDescent="0.15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3" x14ac:dyDescent="0.15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3" x14ac:dyDescent="0.15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3" x14ac:dyDescent="0.15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3" x14ac:dyDescent="0.15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3" x14ac:dyDescent="0.15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3" x14ac:dyDescent="0.15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3" x14ac:dyDescent="0.15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3" x14ac:dyDescent="0.15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3" x14ac:dyDescent="0.15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3" x14ac:dyDescent="0.15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3" x14ac:dyDescent="0.15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3" x14ac:dyDescent="0.15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3" x14ac:dyDescent="0.15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3" x14ac:dyDescent="0.15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3" x14ac:dyDescent="0.15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3" x14ac:dyDescent="0.15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3" x14ac:dyDescent="0.15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3" x14ac:dyDescent="0.15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3" x14ac:dyDescent="0.15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3" x14ac:dyDescent="0.15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3" x14ac:dyDescent="0.15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3" x14ac:dyDescent="0.15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3" x14ac:dyDescent="0.15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3" x14ac:dyDescent="0.15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3" x14ac:dyDescent="0.15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3" x14ac:dyDescent="0.15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3" x14ac:dyDescent="0.15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3" x14ac:dyDescent="0.15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3" x14ac:dyDescent="0.15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3" x14ac:dyDescent="0.15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3" x14ac:dyDescent="0.15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3" x14ac:dyDescent="0.15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3" x14ac:dyDescent="0.15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3" x14ac:dyDescent="0.15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3" x14ac:dyDescent="0.15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3" x14ac:dyDescent="0.15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3" x14ac:dyDescent="0.15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3" x14ac:dyDescent="0.15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3" x14ac:dyDescent="0.15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3" x14ac:dyDescent="0.15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3" x14ac:dyDescent="0.15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3" x14ac:dyDescent="0.15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3" x14ac:dyDescent="0.15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3" x14ac:dyDescent="0.15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3" x14ac:dyDescent="0.15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3" x14ac:dyDescent="0.15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3" x14ac:dyDescent="0.15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3" x14ac:dyDescent="0.15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3" x14ac:dyDescent="0.15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3" x14ac:dyDescent="0.15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3" x14ac:dyDescent="0.15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3" x14ac:dyDescent="0.15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3" x14ac:dyDescent="0.15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3" x14ac:dyDescent="0.15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3" x14ac:dyDescent="0.15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3" x14ac:dyDescent="0.15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3" x14ac:dyDescent="0.15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3" x14ac:dyDescent="0.15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3" x14ac:dyDescent="0.15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3" x14ac:dyDescent="0.15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3" x14ac:dyDescent="0.15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3" x14ac:dyDescent="0.15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3" x14ac:dyDescent="0.15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3" x14ac:dyDescent="0.15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3" x14ac:dyDescent="0.15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3" x14ac:dyDescent="0.15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3" x14ac:dyDescent="0.15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3" x14ac:dyDescent="0.15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3" x14ac:dyDescent="0.15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3" x14ac:dyDescent="0.15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3" x14ac:dyDescent="0.15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3" x14ac:dyDescent="0.15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3" x14ac:dyDescent="0.15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3" x14ac:dyDescent="0.15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3" x14ac:dyDescent="0.15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3" x14ac:dyDescent="0.15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3" x14ac:dyDescent="0.15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3" x14ac:dyDescent="0.15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3" x14ac:dyDescent="0.15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3" x14ac:dyDescent="0.15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3" x14ac:dyDescent="0.15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3" x14ac:dyDescent="0.15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3" x14ac:dyDescent="0.15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3" x14ac:dyDescent="0.15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3" x14ac:dyDescent="0.15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3" x14ac:dyDescent="0.15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3" x14ac:dyDescent="0.15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3" x14ac:dyDescent="0.15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3" x14ac:dyDescent="0.15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3" x14ac:dyDescent="0.15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3" x14ac:dyDescent="0.15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3" x14ac:dyDescent="0.15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3" x14ac:dyDescent="0.15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3" x14ac:dyDescent="0.15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3" x14ac:dyDescent="0.15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3" x14ac:dyDescent="0.15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3" x14ac:dyDescent="0.15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3" x14ac:dyDescent="0.15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3" x14ac:dyDescent="0.15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3" x14ac:dyDescent="0.15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3" x14ac:dyDescent="0.15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3" x14ac:dyDescent="0.15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3" x14ac:dyDescent="0.15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3" x14ac:dyDescent="0.15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3" x14ac:dyDescent="0.15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3" x14ac:dyDescent="0.15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3" x14ac:dyDescent="0.15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3" x14ac:dyDescent="0.15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3" x14ac:dyDescent="0.15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3" x14ac:dyDescent="0.15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3" x14ac:dyDescent="0.15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3" x14ac:dyDescent="0.15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3" x14ac:dyDescent="0.15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3" x14ac:dyDescent="0.15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3" x14ac:dyDescent="0.15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3" x14ac:dyDescent="0.15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3" x14ac:dyDescent="0.15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3" x14ac:dyDescent="0.15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3" x14ac:dyDescent="0.15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3" x14ac:dyDescent="0.15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3" x14ac:dyDescent="0.15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3" x14ac:dyDescent="0.15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3" x14ac:dyDescent="0.15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3" x14ac:dyDescent="0.15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3" x14ac:dyDescent="0.15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3" x14ac:dyDescent="0.15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3" x14ac:dyDescent="0.15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3" x14ac:dyDescent="0.15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3" x14ac:dyDescent="0.15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3" x14ac:dyDescent="0.15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3" x14ac:dyDescent="0.15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3" x14ac:dyDescent="0.15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3" x14ac:dyDescent="0.15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3" x14ac:dyDescent="0.15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3" x14ac:dyDescent="0.15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3" x14ac:dyDescent="0.15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3" x14ac:dyDescent="0.15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3" x14ac:dyDescent="0.15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3" x14ac:dyDescent="0.15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3" x14ac:dyDescent="0.15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3" x14ac:dyDescent="0.15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3" x14ac:dyDescent="0.15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3" x14ac:dyDescent="0.15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3" x14ac:dyDescent="0.15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3" x14ac:dyDescent="0.15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3" x14ac:dyDescent="0.15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3" x14ac:dyDescent="0.15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3" x14ac:dyDescent="0.15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3" x14ac:dyDescent="0.15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3" x14ac:dyDescent="0.15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3" x14ac:dyDescent="0.15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3" x14ac:dyDescent="0.15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3" x14ac:dyDescent="0.15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3" x14ac:dyDescent="0.15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3" x14ac:dyDescent="0.15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3" x14ac:dyDescent="0.15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3" x14ac:dyDescent="0.15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3" x14ac:dyDescent="0.15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3" x14ac:dyDescent="0.15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3" x14ac:dyDescent="0.15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3" x14ac:dyDescent="0.15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3" x14ac:dyDescent="0.15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3" x14ac:dyDescent="0.15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3" x14ac:dyDescent="0.15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3" x14ac:dyDescent="0.15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3" x14ac:dyDescent="0.15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3" x14ac:dyDescent="0.15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3" x14ac:dyDescent="0.15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3" x14ac:dyDescent="0.15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3" x14ac:dyDescent="0.15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3" x14ac:dyDescent="0.15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3" x14ac:dyDescent="0.15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3" x14ac:dyDescent="0.15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3" x14ac:dyDescent="0.15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3" x14ac:dyDescent="0.15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3" x14ac:dyDescent="0.15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3" x14ac:dyDescent="0.15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3" x14ac:dyDescent="0.15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3" x14ac:dyDescent="0.15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3" x14ac:dyDescent="0.15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3" x14ac:dyDescent="0.15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3" x14ac:dyDescent="0.15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3" x14ac:dyDescent="0.15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3" x14ac:dyDescent="0.15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3" x14ac:dyDescent="0.15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3" x14ac:dyDescent="0.15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3" x14ac:dyDescent="0.15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3" x14ac:dyDescent="0.15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3" x14ac:dyDescent="0.15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3" x14ac:dyDescent="0.15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3" x14ac:dyDescent="0.15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3" x14ac:dyDescent="0.15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3" x14ac:dyDescent="0.15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3" x14ac:dyDescent="0.15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3" x14ac:dyDescent="0.15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3" x14ac:dyDescent="0.15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3" x14ac:dyDescent="0.15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3" x14ac:dyDescent="0.15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3" x14ac:dyDescent="0.15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3" x14ac:dyDescent="0.15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3" x14ac:dyDescent="0.15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3" x14ac:dyDescent="0.15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3" x14ac:dyDescent="0.15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3" x14ac:dyDescent="0.15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3" x14ac:dyDescent="0.15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3" x14ac:dyDescent="0.15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3" x14ac:dyDescent="0.15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spans="1:17" ht="13" x14ac:dyDescent="0.15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spans="1:17" ht="13" x14ac:dyDescent="0.15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spans="1:17" ht="13" x14ac:dyDescent="0.15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spans="1:17" ht="13" x14ac:dyDescent="0.15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spans="1:17" ht="13" x14ac:dyDescent="0.15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spans="1:17" ht="13" x14ac:dyDescent="0.15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spans="1:17" ht="13" x14ac:dyDescent="0.15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spans="1:17" ht="13" x14ac:dyDescent="0.15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spans="1:17" ht="13" x14ac:dyDescent="0.15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spans="1:17" ht="13" x14ac:dyDescent="0.15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spans="1:17" ht="13" x14ac:dyDescent="0.15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spans="1:17" ht="13" x14ac:dyDescent="0.15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spans="1:17" ht="13" x14ac:dyDescent="0.15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spans="1:17" ht="13" x14ac:dyDescent="0.15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spans="1:17" ht="13" x14ac:dyDescent="0.15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spans="1:17" ht="13" x14ac:dyDescent="0.15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spans="1:17" ht="13" x14ac:dyDescent="0.15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spans="1:17" ht="13" x14ac:dyDescent="0.15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spans="1:17" ht="13" x14ac:dyDescent="0.15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1:17" ht="13" x14ac:dyDescent="0.15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1:17" ht="13" x14ac:dyDescent="0.15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ht="13" x14ac:dyDescent="0.15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ht="13" x14ac:dyDescent="0.15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spans="1:17" ht="13" x14ac:dyDescent="0.15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spans="1:17" ht="13" x14ac:dyDescent="0.15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spans="1:17" ht="13" x14ac:dyDescent="0.15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spans="1:17" ht="13" x14ac:dyDescent="0.15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</sheetData>
  <autoFilter ref="A1:Q262" xr:uid="{00000000-0009-0000-0000-000000000000}"/>
  <hyperlinks>
    <hyperlink ref="A2" r:id="rId1" xr:uid="{00000000-0004-0000-0000-000000000000}"/>
    <hyperlink ref="B2" r:id="rId2" display="https://stats.nba.com/events/?flag=3&amp;CFID=&amp;CFPARAMS=&amp;PlayerID=201935&amp;TeamID=0&amp;GameID=&amp;ContextMeasure=FGM&amp;Season=2019-20&amp;SeasonType=Regular%20Season&amp;LeagueID=00&amp;PerMode=PerGame&amp;Scope=S&amp;StatCategory=PTS&amp;section=leaders" xr:uid="{00000000-0004-0000-0000-000001000000}"/>
    <hyperlink ref="C2" r:id="rId3" display="https://stats.nba.com/events/?flag=3&amp;CFID=&amp;CFPARAMS=&amp;PlayerID=201935&amp;TeamID=0&amp;GameID=&amp;ContextMeasure=FGA&amp;Season=2019-20&amp;SeasonType=Regular%20Season&amp;LeagueID=00&amp;PerMode=PerGame&amp;Scope=S&amp;StatCategory=PTS&amp;section=leaders" xr:uid="{00000000-0004-0000-0000-000002000000}"/>
    <hyperlink ref="E2" r:id="rId4" display="https://stats.nba.com/events/?flag=3&amp;CFID=&amp;CFPARAMS=&amp;PlayerID=201935&amp;TeamID=0&amp;GameID=&amp;ContextMeasure=FG3M&amp;Season=2019-20&amp;SeasonType=Regular%20Season&amp;LeagueID=00&amp;PerMode=PerGame&amp;Scope=S&amp;StatCategory=PTS&amp;section=leaders" xr:uid="{00000000-0004-0000-0000-000003000000}"/>
    <hyperlink ref="F2" r:id="rId5" display="https://stats.nba.com/events/?flag=3&amp;CFID=&amp;CFPARAMS=&amp;PlayerID=201935&amp;TeamID=0&amp;GameID=&amp;ContextMeasure=FG3A&amp;Season=2019-20&amp;SeasonType=Regular%20Season&amp;LeagueID=00&amp;PerMode=PerGame&amp;Scope=S&amp;StatCategory=PTS&amp;section=leaders" xr:uid="{00000000-0004-0000-0000-000004000000}"/>
    <hyperlink ref="K2" r:id="rId6" display="https://stats.nba.com/events/?flag=1&amp;CFID=&amp;CFPARAMS=&amp;PlayerID=201935&amp;TeamID=0&amp;GameID=&amp;ContextMeasure=OREB&amp;Season=2019-20&amp;SeasonType=Regular%20Season&amp;LeagueID=00&amp;PerMode=PerGame&amp;Scope=S&amp;StatCategory=PTS&amp;section=leaders" xr:uid="{00000000-0004-0000-0000-000005000000}"/>
    <hyperlink ref="L2" r:id="rId7" display="https://stats.nba.com/events/?flag=1&amp;CFID=&amp;CFPARAMS=&amp;PlayerID=201935&amp;TeamID=0&amp;GameID=&amp;ContextMeasure=DREB&amp;Season=2019-20&amp;SeasonType=Regular%20Season&amp;LeagueID=00&amp;PerMode=PerGame&amp;Scope=S&amp;StatCategory=PTS&amp;section=leaders" xr:uid="{00000000-0004-0000-0000-000006000000}"/>
    <hyperlink ref="M2" r:id="rId8" display="https://stats.nba.com/events/?flag=1&amp;CFID=&amp;CFPARAMS=&amp;PlayerID=201935&amp;TeamID=0&amp;GameID=&amp;ContextMeasure=REB&amp;Season=2019-20&amp;SeasonType=Regular%20Season&amp;LeagueID=00&amp;PerMode=PerGame&amp;Scope=S&amp;StatCategory=PTS&amp;section=leaders" xr:uid="{00000000-0004-0000-0000-000007000000}"/>
    <hyperlink ref="N2" r:id="rId9" display="https://stats.nba.com/events/?flag=1&amp;CFID=&amp;CFPARAMS=&amp;PlayerID=201935&amp;TeamID=0&amp;GameID=&amp;ContextMeasure=AST&amp;Season=2019-20&amp;SeasonType=Regular%20Season&amp;LeagueID=00&amp;PerMode=PerGame&amp;Scope=S&amp;StatCategory=PTS&amp;section=leaders" xr:uid="{00000000-0004-0000-0000-000008000000}"/>
    <hyperlink ref="O2" r:id="rId10" display="https://stats.nba.com/events/?flag=1&amp;CFID=&amp;CFPARAMS=&amp;PlayerID=201935&amp;TeamID=0&amp;GameID=&amp;ContextMeasure=STL&amp;Season=2019-20&amp;SeasonType=Regular%20Season&amp;LeagueID=00&amp;PerMode=PerGame&amp;Scope=S&amp;StatCategory=PTS&amp;section=leaders" xr:uid="{00000000-0004-0000-0000-000009000000}"/>
    <hyperlink ref="P2" r:id="rId11" display="https://stats.nba.com/events/?flag=1&amp;CFID=&amp;CFPARAMS=&amp;PlayerID=201935&amp;TeamID=0&amp;GameID=&amp;ContextMeasure=BLK&amp;Season=2019-20&amp;SeasonType=Regular%20Season&amp;LeagueID=00&amp;PerMode=PerGame&amp;Scope=S&amp;StatCategory=PTS&amp;section=leaders" xr:uid="{00000000-0004-0000-0000-00000A000000}"/>
    <hyperlink ref="Q2" r:id="rId12" display="https://stats.nba.com/events/?flag=1&amp;CFID=&amp;CFPARAMS=&amp;PlayerID=201935&amp;TeamID=0&amp;GameID=&amp;ContextMeasure=TOV&amp;Season=2019-20&amp;SeasonType=Regular%20Season&amp;LeagueID=00&amp;PerMode=PerGame&amp;Scope=S&amp;StatCategory=PTS&amp;section=leaders" xr:uid="{00000000-0004-0000-0000-00000B000000}"/>
    <hyperlink ref="A3" r:id="rId13" xr:uid="{00000000-0004-0000-0000-00000C000000}"/>
    <hyperlink ref="B3" r:id="rId14" display="https://stats.nba.com/events/?flag=3&amp;CFID=&amp;CFPARAMS=&amp;PlayerID=203078&amp;TeamID=0&amp;GameID=&amp;ContextMeasure=FGM&amp;Season=2019-20&amp;SeasonType=Regular%20Season&amp;LeagueID=00&amp;PerMode=PerGame&amp;Scope=S&amp;StatCategory=PTS&amp;section=leaders" xr:uid="{00000000-0004-0000-0000-00000D000000}"/>
    <hyperlink ref="C3" r:id="rId15" display="https://stats.nba.com/events/?flag=3&amp;CFID=&amp;CFPARAMS=&amp;PlayerID=203078&amp;TeamID=0&amp;GameID=&amp;ContextMeasure=FGA&amp;Season=2019-20&amp;SeasonType=Regular%20Season&amp;LeagueID=00&amp;PerMode=PerGame&amp;Scope=S&amp;StatCategory=PTS&amp;section=leaders" xr:uid="{00000000-0004-0000-0000-00000E000000}"/>
    <hyperlink ref="E3" r:id="rId16" display="https://stats.nba.com/events/?flag=3&amp;CFID=&amp;CFPARAMS=&amp;PlayerID=203078&amp;TeamID=0&amp;GameID=&amp;ContextMeasure=FG3M&amp;Season=2019-20&amp;SeasonType=Regular%20Season&amp;LeagueID=00&amp;PerMode=PerGame&amp;Scope=S&amp;StatCategory=PTS&amp;section=leaders" xr:uid="{00000000-0004-0000-0000-00000F000000}"/>
    <hyperlink ref="F3" r:id="rId17" display="https://stats.nba.com/events/?flag=3&amp;CFID=&amp;CFPARAMS=&amp;PlayerID=203078&amp;TeamID=0&amp;GameID=&amp;ContextMeasure=FG3A&amp;Season=2019-20&amp;SeasonType=Regular%20Season&amp;LeagueID=00&amp;PerMode=PerGame&amp;Scope=S&amp;StatCategory=PTS&amp;section=leaders" xr:uid="{00000000-0004-0000-0000-000010000000}"/>
    <hyperlink ref="K3" r:id="rId18" display="https://stats.nba.com/events/?flag=1&amp;CFID=&amp;CFPARAMS=&amp;PlayerID=203078&amp;TeamID=0&amp;GameID=&amp;ContextMeasure=OREB&amp;Season=2019-20&amp;SeasonType=Regular%20Season&amp;LeagueID=00&amp;PerMode=PerGame&amp;Scope=S&amp;StatCategory=PTS&amp;section=leaders" xr:uid="{00000000-0004-0000-0000-000011000000}"/>
    <hyperlink ref="L3" r:id="rId19" display="https://stats.nba.com/events/?flag=1&amp;CFID=&amp;CFPARAMS=&amp;PlayerID=203078&amp;TeamID=0&amp;GameID=&amp;ContextMeasure=DREB&amp;Season=2019-20&amp;SeasonType=Regular%20Season&amp;LeagueID=00&amp;PerMode=PerGame&amp;Scope=S&amp;StatCategory=PTS&amp;section=leaders" xr:uid="{00000000-0004-0000-0000-000012000000}"/>
    <hyperlink ref="M3" r:id="rId20" display="https://stats.nba.com/events/?flag=1&amp;CFID=&amp;CFPARAMS=&amp;PlayerID=203078&amp;TeamID=0&amp;GameID=&amp;ContextMeasure=REB&amp;Season=2019-20&amp;SeasonType=Regular%20Season&amp;LeagueID=00&amp;PerMode=PerGame&amp;Scope=S&amp;StatCategory=PTS&amp;section=leaders" xr:uid="{00000000-0004-0000-0000-000013000000}"/>
    <hyperlink ref="N3" r:id="rId21" display="https://stats.nba.com/events/?flag=1&amp;CFID=&amp;CFPARAMS=&amp;PlayerID=203078&amp;TeamID=0&amp;GameID=&amp;ContextMeasure=AST&amp;Season=2019-20&amp;SeasonType=Regular%20Season&amp;LeagueID=00&amp;PerMode=PerGame&amp;Scope=S&amp;StatCategory=PTS&amp;section=leaders" xr:uid="{00000000-0004-0000-0000-000014000000}"/>
    <hyperlink ref="O3" r:id="rId22" display="https://stats.nba.com/events/?flag=1&amp;CFID=&amp;CFPARAMS=&amp;PlayerID=203078&amp;TeamID=0&amp;GameID=&amp;ContextMeasure=STL&amp;Season=2019-20&amp;SeasonType=Regular%20Season&amp;LeagueID=00&amp;PerMode=PerGame&amp;Scope=S&amp;StatCategory=PTS&amp;section=leaders" xr:uid="{00000000-0004-0000-0000-000015000000}"/>
    <hyperlink ref="P3" r:id="rId23" display="https://stats.nba.com/events/?flag=1&amp;CFID=&amp;CFPARAMS=&amp;PlayerID=203078&amp;TeamID=0&amp;GameID=&amp;ContextMeasure=BLK&amp;Season=2019-20&amp;SeasonType=Regular%20Season&amp;LeagueID=00&amp;PerMode=PerGame&amp;Scope=S&amp;StatCategory=PTS&amp;section=leaders" xr:uid="{00000000-0004-0000-0000-000016000000}"/>
    <hyperlink ref="Q3" r:id="rId24" display="https://stats.nba.com/events/?flag=1&amp;CFID=&amp;CFPARAMS=&amp;PlayerID=203078&amp;TeamID=0&amp;GameID=&amp;ContextMeasure=TOV&amp;Season=2019-20&amp;SeasonType=Regular%20Season&amp;LeagueID=00&amp;PerMode=PerGame&amp;Scope=S&amp;StatCategory=PTS&amp;section=leaders" xr:uid="{00000000-0004-0000-0000-000017000000}"/>
    <hyperlink ref="A4" r:id="rId25" xr:uid="{00000000-0004-0000-0000-000018000000}"/>
    <hyperlink ref="B4" r:id="rId26" display="https://stats.nba.com/events/?flag=3&amp;CFID=&amp;CFPARAMS=&amp;PlayerID=203081&amp;TeamID=0&amp;GameID=&amp;ContextMeasure=FGM&amp;Season=2019-20&amp;SeasonType=Regular%20Season&amp;LeagueID=00&amp;PerMode=PerGame&amp;Scope=S&amp;StatCategory=PTS&amp;section=leaders" xr:uid="{00000000-0004-0000-0000-000019000000}"/>
    <hyperlink ref="C4" r:id="rId27" display="https://stats.nba.com/events/?flag=3&amp;CFID=&amp;CFPARAMS=&amp;PlayerID=203081&amp;TeamID=0&amp;GameID=&amp;ContextMeasure=FGA&amp;Season=2019-20&amp;SeasonType=Regular%20Season&amp;LeagueID=00&amp;PerMode=PerGame&amp;Scope=S&amp;StatCategory=PTS&amp;section=leaders" xr:uid="{00000000-0004-0000-0000-00001A000000}"/>
    <hyperlink ref="E4" r:id="rId28" display="https://stats.nba.com/events/?flag=3&amp;CFID=&amp;CFPARAMS=&amp;PlayerID=203081&amp;TeamID=0&amp;GameID=&amp;ContextMeasure=FG3M&amp;Season=2019-20&amp;SeasonType=Regular%20Season&amp;LeagueID=00&amp;PerMode=PerGame&amp;Scope=S&amp;StatCategory=PTS&amp;section=leaders" xr:uid="{00000000-0004-0000-0000-00001B000000}"/>
    <hyperlink ref="F4" r:id="rId29" display="https://stats.nba.com/events/?flag=3&amp;CFID=&amp;CFPARAMS=&amp;PlayerID=203081&amp;TeamID=0&amp;GameID=&amp;ContextMeasure=FG3A&amp;Season=2019-20&amp;SeasonType=Regular%20Season&amp;LeagueID=00&amp;PerMode=PerGame&amp;Scope=S&amp;StatCategory=PTS&amp;section=leaders" xr:uid="{00000000-0004-0000-0000-00001C000000}"/>
    <hyperlink ref="K4" r:id="rId30" display="https://stats.nba.com/events/?flag=1&amp;CFID=&amp;CFPARAMS=&amp;PlayerID=203081&amp;TeamID=0&amp;GameID=&amp;ContextMeasure=OREB&amp;Season=2019-20&amp;SeasonType=Regular%20Season&amp;LeagueID=00&amp;PerMode=PerGame&amp;Scope=S&amp;StatCategory=PTS&amp;section=leaders" xr:uid="{00000000-0004-0000-0000-00001D000000}"/>
    <hyperlink ref="L4" r:id="rId31" display="https://stats.nba.com/events/?flag=1&amp;CFID=&amp;CFPARAMS=&amp;PlayerID=203081&amp;TeamID=0&amp;GameID=&amp;ContextMeasure=DREB&amp;Season=2019-20&amp;SeasonType=Regular%20Season&amp;LeagueID=00&amp;PerMode=PerGame&amp;Scope=S&amp;StatCategory=PTS&amp;section=leaders" xr:uid="{00000000-0004-0000-0000-00001E000000}"/>
    <hyperlink ref="M4" r:id="rId32" display="https://stats.nba.com/events/?flag=1&amp;CFID=&amp;CFPARAMS=&amp;PlayerID=203081&amp;TeamID=0&amp;GameID=&amp;ContextMeasure=REB&amp;Season=2019-20&amp;SeasonType=Regular%20Season&amp;LeagueID=00&amp;PerMode=PerGame&amp;Scope=S&amp;StatCategory=PTS&amp;section=leaders" xr:uid="{00000000-0004-0000-0000-00001F000000}"/>
    <hyperlink ref="N4" r:id="rId33" display="https://stats.nba.com/events/?flag=1&amp;CFID=&amp;CFPARAMS=&amp;PlayerID=203081&amp;TeamID=0&amp;GameID=&amp;ContextMeasure=AST&amp;Season=2019-20&amp;SeasonType=Regular%20Season&amp;LeagueID=00&amp;PerMode=PerGame&amp;Scope=S&amp;StatCategory=PTS&amp;section=leaders" xr:uid="{00000000-0004-0000-0000-000020000000}"/>
    <hyperlink ref="O4" r:id="rId34" display="https://stats.nba.com/events/?flag=1&amp;CFID=&amp;CFPARAMS=&amp;PlayerID=203081&amp;TeamID=0&amp;GameID=&amp;ContextMeasure=STL&amp;Season=2019-20&amp;SeasonType=Regular%20Season&amp;LeagueID=00&amp;PerMode=PerGame&amp;Scope=S&amp;StatCategory=PTS&amp;section=leaders" xr:uid="{00000000-0004-0000-0000-000021000000}"/>
    <hyperlink ref="P4" r:id="rId35" display="https://stats.nba.com/events/?flag=1&amp;CFID=&amp;CFPARAMS=&amp;PlayerID=203081&amp;TeamID=0&amp;GameID=&amp;ContextMeasure=BLK&amp;Season=2019-20&amp;SeasonType=Regular%20Season&amp;LeagueID=00&amp;PerMode=PerGame&amp;Scope=S&amp;StatCategory=PTS&amp;section=leaders" xr:uid="{00000000-0004-0000-0000-000022000000}"/>
    <hyperlink ref="Q4" r:id="rId36" display="https://stats.nba.com/events/?flag=1&amp;CFID=&amp;CFPARAMS=&amp;PlayerID=203081&amp;TeamID=0&amp;GameID=&amp;ContextMeasure=TOV&amp;Season=2019-20&amp;SeasonType=Regular%20Season&amp;LeagueID=00&amp;PerMode=PerGame&amp;Scope=S&amp;StatCategory=PTS&amp;section=leaders" xr:uid="{00000000-0004-0000-0000-000023000000}"/>
    <hyperlink ref="A5" r:id="rId37" xr:uid="{00000000-0004-0000-0000-000024000000}"/>
    <hyperlink ref="B5" r:id="rId38" display="https://stats.nba.com/events/?flag=3&amp;CFID=&amp;CFPARAMS=&amp;PlayerID=1629027&amp;TeamID=0&amp;GameID=&amp;ContextMeasure=FGM&amp;Season=2019-20&amp;SeasonType=Regular%20Season&amp;LeagueID=00&amp;PerMode=PerGame&amp;Scope=S&amp;StatCategory=PTS&amp;section=leaders" xr:uid="{00000000-0004-0000-0000-000025000000}"/>
    <hyperlink ref="C5" r:id="rId39" display="https://stats.nba.com/events/?flag=3&amp;CFID=&amp;CFPARAMS=&amp;PlayerID=1629027&amp;TeamID=0&amp;GameID=&amp;ContextMeasure=FGA&amp;Season=2019-20&amp;SeasonType=Regular%20Season&amp;LeagueID=00&amp;PerMode=PerGame&amp;Scope=S&amp;StatCategory=PTS&amp;section=leaders" xr:uid="{00000000-0004-0000-0000-000026000000}"/>
    <hyperlink ref="E5" r:id="rId40" display="https://stats.nba.com/events/?flag=3&amp;CFID=&amp;CFPARAMS=&amp;PlayerID=1629027&amp;TeamID=0&amp;GameID=&amp;ContextMeasure=FG3M&amp;Season=2019-20&amp;SeasonType=Regular%20Season&amp;LeagueID=00&amp;PerMode=PerGame&amp;Scope=S&amp;StatCategory=PTS&amp;section=leaders" xr:uid="{00000000-0004-0000-0000-000027000000}"/>
    <hyperlink ref="F5" r:id="rId41" display="https://stats.nba.com/events/?flag=3&amp;CFID=&amp;CFPARAMS=&amp;PlayerID=1629027&amp;TeamID=0&amp;GameID=&amp;ContextMeasure=FG3A&amp;Season=2019-20&amp;SeasonType=Regular%20Season&amp;LeagueID=00&amp;PerMode=PerGame&amp;Scope=S&amp;StatCategory=PTS&amp;section=leaders" xr:uid="{00000000-0004-0000-0000-000028000000}"/>
    <hyperlink ref="K5" r:id="rId42" display="https://stats.nba.com/events/?flag=1&amp;CFID=&amp;CFPARAMS=&amp;PlayerID=1629027&amp;TeamID=0&amp;GameID=&amp;ContextMeasure=OREB&amp;Season=2019-20&amp;SeasonType=Regular%20Season&amp;LeagueID=00&amp;PerMode=PerGame&amp;Scope=S&amp;StatCategory=PTS&amp;section=leaders" xr:uid="{00000000-0004-0000-0000-000029000000}"/>
    <hyperlink ref="L5" r:id="rId43" display="https://stats.nba.com/events/?flag=1&amp;CFID=&amp;CFPARAMS=&amp;PlayerID=1629027&amp;TeamID=0&amp;GameID=&amp;ContextMeasure=DREB&amp;Season=2019-20&amp;SeasonType=Regular%20Season&amp;LeagueID=00&amp;PerMode=PerGame&amp;Scope=S&amp;StatCategory=PTS&amp;section=leaders" xr:uid="{00000000-0004-0000-0000-00002A000000}"/>
    <hyperlink ref="M5" r:id="rId44" display="https://stats.nba.com/events/?flag=1&amp;CFID=&amp;CFPARAMS=&amp;PlayerID=1629027&amp;TeamID=0&amp;GameID=&amp;ContextMeasure=REB&amp;Season=2019-20&amp;SeasonType=Regular%20Season&amp;LeagueID=00&amp;PerMode=PerGame&amp;Scope=S&amp;StatCategory=PTS&amp;section=leaders" xr:uid="{00000000-0004-0000-0000-00002B000000}"/>
    <hyperlink ref="N5" r:id="rId45" display="https://stats.nba.com/events/?flag=1&amp;CFID=&amp;CFPARAMS=&amp;PlayerID=1629027&amp;TeamID=0&amp;GameID=&amp;ContextMeasure=AST&amp;Season=2019-20&amp;SeasonType=Regular%20Season&amp;LeagueID=00&amp;PerMode=PerGame&amp;Scope=S&amp;StatCategory=PTS&amp;section=leaders" xr:uid="{00000000-0004-0000-0000-00002C000000}"/>
    <hyperlink ref="O5" r:id="rId46" display="https://stats.nba.com/events/?flag=1&amp;CFID=&amp;CFPARAMS=&amp;PlayerID=1629027&amp;TeamID=0&amp;GameID=&amp;ContextMeasure=STL&amp;Season=2019-20&amp;SeasonType=Regular%20Season&amp;LeagueID=00&amp;PerMode=PerGame&amp;Scope=S&amp;StatCategory=PTS&amp;section=leaders" xr:uid="{00000000-0004-0000-0000-00002D000000}"/>
    <hyperlink ref="P5" r:id="rId47" display="https://stats.nba.com/events/?flag=1&amp;CFID=&amp;CFPARAMS=&amp;PlayerID=1629027&amp;TeamID=0&amp;GameID=&amp;ContextMeasure=BLK&amp;Season=2019-20&amp;SeasonType=Regular%20Season&amp;LeagueID=00&amp;PerMode=PerGame&amp;Scope=S&amp;StatCategory=PTS&amp;section=leaders" xr:uid="{00000000-0004-0000-0000-00002E000000}"/>
    <hyperlink ref="Q5" r:id="rId48" display="https://stats.nba.com/events/?flag=1&amp;CFID=&amp;CFPARAMS=&amp;PlayerID=1629027&amp;TeamID=0&amp;GameID=&amp;ContextMeasure=TOV&amp;Season=2019-20&amp;SeasonType=Regular%20Season&amp;LeagueID=00&amp;PerMode=PerGame&amp;Scope=S&amp;StatCategory=PTS&amp;section=leaders" xr:uid="{00000000-0004-0000-0000-00002F000000}"/>
    <hyperlink ref="A6" r:id="rId49" xr:uid="{00000000-0004-0000-0000-000030000000}"/>
    <hyperlink ref="B6" r:id="rId50" display="https://stats.nba.com/events/?flag=3&amp;CFID=&amp;CFPARAMS=&amp;PlayerID=203507&amp;TeamID=0&amp;GameID=&amp;ContextMeasure=FGM&amp;Season=2019-20&amp;SeasonType=Regular%20Season&amp;LeagueID=00&amp;PerMode=PerGame&amp;Scope=S&amp;StatCategory=PTS&amp;section=leaders" xr:uid="{00000000-0004-0000-0000-000031000000}"/>
    <hyperlink ref="C6" r:id="rId51" display="https://stats.nba.com/events/?flag=3&amp;CFID=&amp;CFPARAMS=&amp;PlayerID=203507&amp;TeamID=0&amp;GameID=&amp;ContextMeasure=FGA&amp;Season=2019-20&amp;SeasonType=Regular%20Season&amp;LeagueID=00&amp;PerMode=PerGame&amp;Scope=S&amp;StatCategory=PTS&amp;section=leaders" xr:uid="{00000000-0004-0000-0000-000032000000}"/>
    <hyperlink ref="E6" r:id="rId52" display="https://stats.nba.com/events/?flag=3&amp;CFID=&amp;CFPARAMS=&amp;PlayerID=203507&amp;TeamID=0&amp;GameID=&amp;ContextMeasure=FG3M&amp;Season=2019-20&amp;SeasonType=Regular%20Season&amp;LeagueID=00&amp;PerMode=PerGame&amp;Scope=S&amp;StatCategory=PTS&amp;section=leaders" xr:uid="{00000000-0004-0000-0000-000033000000}"/>
    <hyperlink ref="F6" r:id="rId53" display="https://stats.nba.com/events/?flag=3&amp;CFID=&amp;CFPARAMS=&amp;PlayerID=203507&amp;TeamID=0&amp;GameID=&amp;ContextMeasure=FG3A&amp;Season=2019-20&amp;SeasonType=Regular%20Season&amp;LeagueID=00&amp;PerMode=PerGame&amp;Scope=S&amp;StatCategory=PTS&amp;section=leaders" xr:uid="{00000000-0004-0000-0000-000034000000}"/>
    <hyperlink ref="K6" r:id="rId54" display="https://stats.nba.com/events/?flag=1&amp;CFID=&amp;CFPARAMS=&amp;PlayerID=203507&amp;TeamID=0&amp;GameID=&amp;ContextMeasure=OREB&amp;Season=2019-20&amp;SeasonType=Regular%20Season&amp;LeagueID=00&amp;PerMode=PerGame&amp;Scope=S&amp;StatCategory=PTS&amp;section=leaders" xr:uid="{00000000-0004-0000-0000-000035000000}"/>
    <hyperlink ref="L6" r:id="rId55" display="https://stats.nba.com/events/?flag=1&amp;CFID=&amp;CFPARAMS=&amp;PlayerID=203507&amp;TeamID=0&amp;GameID=&amp;ContextMeasure=DREB&amp;Season=2019-20&amp;SeasonType=Regular%20Season&amp;LeagueID=00&amp;PerMode=PerGame&amp;Scope=S&amp;StatCategory=PTS&amp;section=leaders" xr:uid="{00000000-0004-0000-0000-000036000000}"/>
    <hyperlink ref="M6" r:id="rId56" display="https://stats.nba.com/events/?flag=1&amp;CFID=&amp;CFPARAMS=&amp;PlayerID=203507&amp;TeamID=0&amp;GameID=&amp;ContextMeasure=REB&amp;Season=2019-20&amp;SeasonType=Regular%20Season&amp;LeagueID=00&amp;PerMode=PerGame&amp;Scope=S&amp;StatCategory=PTS&amp;section=leaders" xr:uid="{00000000-0004-0000-0000-000037000000}"/>
    <hyperlink ref="N6" r:id="rId57" display="https://stats.nba.com/events/?flag=1&amp;CFID=&amp;CFPARAMS=&amp;PlayerID=203507&amp;TeamID=0&amp;GameID=&amp;ContextMeasure=AST&amp;Season=2019-20&amp;SeasonType=Regular%20Season&amp;LeagueID=00&amp;PerMode=PerGame&amp;Scope=S&amp;StatCategory=PTS&amp;section=leaders" xr:uid="{00000000-0004-0000-0000-000038000000}"/>
    <hyperlink ref="O6" r:id="rId58" display="https://stats.nba.com/events/?flag=1&amp;CFID=&amp;CFPARAMS=&amp;PlayerID=203507&amp;TeamID=0&amp;GameID=&amp;ContextMeasure=STL&amp;Season=2019-20&amp;SeasonType=Regular%20Season&amp;LeagueID=00&amp;PerMode=PerGame&amp;Scope=S&amp;StatCategory=PTS&amp;section=leaders" xr:uid="{00000000-0004-0000-0000-000039000000}"/>
    <hyperlink ref="P6" r:id="rId59" display="https://stats.nba.com/events/?flag=1&amp;CFID=&amp;CFPARAMS=&amp;PlayerID=203507&amp;TeamID=0&amp;GameID=&amp;ContextMeasure=BLK&amp;Season=2019-20&amp;SeasonType=Regular%20Season&amp;LeagueID=00&amp;PerMode=PerGame&amp;Scope=S&amp;StatCategory=PTS&amp;section=leaders" xr:uid="{00000000-0004-0000-0000-00003A000000}"/>
    <hyperlink ref="Q6" r:id="rId60" display="https://stats.nba.com/events/?flag=1&amp;CFID=&amp;CFPARAMS=&amp;PlayerID=203507&amp;TeamID=0&amp;GameID=&amp;ContextMeasure=TOV&amp;Season=2019-20&amp;SeasonType=Regular%20Season&amp;LeagueID=00&amp;PerMode=PerGame&amp;Scope=S&amp;StatCategory=PTS&amp;section=leaders" xr:uid="{00000000-0004-0000-0000-00003B000000}"/>
    <hyperlink ref="A7" r:id="rId61" xr:uid="{00000000-0004-0000-0000-00003C000000}"/>
    <hyperlink ref="B7" r:id="rId62" display="https://stats.nba.com/events/?flag=3&amp;CFID=&amp;CFPARAMS=&amp;PlayerID=1629029&amp;TeamID=0&amp;GameID=&amp;ContextMeasure=FGM&amp;Season=2019-20&amp;SeasonType=Regular%20Season&amp;LeagueID=00&amp;PerMode=PerGame&amp;Scope=S&amp;StatCategory=PTS&amp;section=leaders" xr:uid="{00000000-0004-0000-0000-00003D000000}"/>
    <hyperlink ref="C7" r:id="rId63" display="https://stats.nba.com/events/?flag=3&amp;CFID=&amp;CFPARAMS=&amp;PlayerID=1629029&amp;TeamID=0&amp;GameID=&amp;ContextMeasure=FGA&amp;Season=2019-20&amp;SeasonType=Regular%20Season&amp;LeagueID=00&amp;PerMode=PerGame&amp;Scope=S&amp;StatCategory=PTS&amp;section=leaders" xr:uid="{00000000-0004-0000-0000-00003E000000}"/>
    <hyperlink ref="E7" r:id="rId64" display="https://stats.nba.com/events/?flag=3&amp;CFID=&amp;CFPARAMS=&amp;PlayerID=1629029&amp;TeamID=0&amp;GameID=&amp;ContextMeasure=FG3M&amp;Season=2019-20&amp;SeasonType=Regular%20Season&amp;LeagueID=00&amp;PerMode=PerGame&amp;Scope=S&amp;StatCategory=PTS&amp;section=leaders" xr:uid="{00000000-0004-0000-0000-00003F000000}"/>
    <hyperlink ref="F7" r:id="rId65" display="https://stats.nba.com/events/?flag=3&amp;CFID=&amp;CFPARAMS=&amp;PlayerID=1629029&amp;TeamID=0&amp;GameID=&amp;ContextMeasure=FG3A&amp;Season=2019-20&amp;SeasonType=Regular%20Season&amp;LeagueID=00&amp;PerMode=PerGame&amp;Scope=S&amp;StatCategory=PTS&amp;section=leaders" xr:uid="{00000000-0004-0000-0000-000040000000}"/>
    <hyperlink ref="K7" r:id="rId66" display="https://stats.nba.com/events/?flag=1&amp;CFID=&amp;CFPARAMS=&amp;PlayerID=1629029&amp;TeamID=0&amp;GameID=&amp;ContextMeasure=OREB&amp;Season=2019-20&amp;SeasonType=Regular%20Season&amp;LeagueID=00&amp;PerMode=PerGame&amp;Scope=S&amp;StatCategory=PTS&amp;section=leaders" xr:uid="{00000000-0004-0000-0000-000041000000}"/>
    <hyperlink ref="L7" r:id="rId67" display="https://stats.nba.com/events/?flag=1&amp;CFID=&amp;CFPARAMS=&amp;PlayerID=1629029&amp;TeamID=0&amp;GameID=&amp;ContextMeasure=DREB&amp;Season=2019-20&amp;SeasonType=Regular%20Season&amp;LeagueID=00&amp;PerMode=PerGame&amp;Scope=S&amp;StatCategory=PTS&amp;section=leaders" xr:uid="{00000000-0004-0000-0000-000042000000}"/>
    <hyperlink ref="M7" r:id="rId68" display="https://stats.nba.com/events/?flag=1&amp;CFID=&amp;CFPARAMS=&amp;PlayerID=1629029&amp;TeamID=0&amp;GameID=&amp;ContextMeasure=REB&amp;Season=2019-20&amp;SeasonType=Regular%20Season&amp;LeagueID=00&amp;PerMode=PerGame&amp;Scope=S&amp;StatCategory=PTS&amp;section=leaders" xr:uid="{00000000-0004-0000-0000-000043000000}"/>
    <hyperlink ref="N7" r:id="rId69" display="https://stats.nba.com/events/?flag=1&amp;CFID=&amp;CFPARAMS=&amp;PlayerID=1629029&amp;TeamID=0&amp;GameID=&amp;ContextMeasure=AST&amp;Season=2019-20&amp;SeasonType=Regular%20Season&amp;LeagueID=00&amp;PerMode=PerGame&amp;Scope=S&amp;StatCategory=PTS&amp;section=leaders" xr:uid="{00000000-0004-0000-0000-000044000000}"/>
    <hyperlink ref="O7" r:id="rId70" display="https://stats.nba.com/events/?flag=1&amp;CFID=&amp;CFPARAMS=&amp;PlayerID=1629029&amp;TeamID=0&amp;GameID=&amp;ContextMeasure=STL&amp;Season=2019-20&amp;SeasonType=Regular%20Season&amp;LeagueID=00&amp;PerMode=PerGame&amp;Scope=S&amp;StatCategory=PTS&amp;section=leaders" xr:uid="{00000000-0004-0000-0000-000045000000}"/>
    <hyperlink ref="P7" r:id="rId71" display="https://stats.nba.com/events/?flag=1&amp;CFID=&amp;CFPARAMS=&amp;PlayerID=1629029&amp;TeamID=0&amp;GameID=&amp;ContextMeasure=BLK&amp;Season=2019-20&amp;SeasonType=Regular%20Season&amp;LeagueID=00&amp;PerMode=PerGame&amp;Scope=S&amp;StatCategory=PTS&amp;section=leaders" xr:uid="{00000000-0004-0000-0000-000046000000}"/>
    <hyperlink ref="Q7" r:id="rId72" display="https://stats.nba.com/events/?flag=1&amp;CFID=&amp;CFPARAMS=&amp;PlayerID=1629029&amp;TeamID=0&amp;GameID=&amp;ContextMeasure=TOV&amp;Season=2019-20&amp;SeasonType=Regular%20Season&amp;LeagueID=00&amp;PerMode=PerGame&amp;Scope=S&amp;StatCategory=PTS&amp;section=leaders" xr:uid="{00000000-0004-0000-0000-000047000000}"/>
    <hyperlink ref="A8" r:id="rId73" xr:uid="{00000000-0004-0000-0000-000048000000}"/>
    <hyperlink ref="B8" r:id="rId74" display="https://stats.nba.com/events/?flag=3&amp;CFID=&amp;CFPARAMS=&amp;PlayerID=201566&amp;TeamID=0&amp;GameID=&amp;ContextMeasure=FGM&amp;Season=2019-20&amp;SeasonType=Regular%20Season&amp;LeagueID=00&amp;PerMode=PerGame&amp;Scope=S&amp;StatCategory=PTS&amp;section=leaders" xr:uid="{00000000-0004-0000-0000-000049000000}"/>
    <hyperlink ref="C8" r:id="rId75" display="https://stats.nba.com/events/?flag=3&amp;CFID=&amp;CFPARAMS=&amp;PlayerID=201566&amp;TeamID=0&amp;GameID=&amp;ContextMeasure=FGA&amp;Season=2019-20&amp;SeasonType=Regular%20Season&amp;LeagueID=00&amp;PerMode=PerGame&amp;Scope=S&amp;StatCategory=PTS&amp;section=leaders" xr:uid="{00000000-0004-0000-0000-00004A000000}"/>
    <hyperlink ref="E8" r:id="rId76" display="https://stats.nba.com/events/?flag=3&amp;CFID=&amp;CFPARAMS=&amp;PlayerID=201566&amp;TeamID=0&amp;GameID=&amp;ContextMeasure=FG3M&amp;Season=2019-20&amp;SeasonType=Regular%20Season&amp;LeagueID=00&amp;PerMode=PerGame&amp;Scope=S&amp;StatCategory=PTS&amp;section=leaders" xr:uid="{00000000-0004-0000-0000-00004B000000}"/>
    <hyperlink ref="F8" r:id="rId77" display="https://stats.nba.com/events/?flag=3&amp;CFID=&amp;CFPARAMS=&amp;PlayerID=201566&amp;TeamID=0&amp;GameID=&amp;ContextMeasure=FG3A&amp;Season=2019-20&amp;SeasonType=Regular%20Season&amp;LeagueID=00&amp;PerMode=PerGame&amp;Scope=S&amp;StatCategory=PTS&amp;section=leaders" xr:uid="{00000000-0004-0000-0000-00004C000000}"/>
    <hyperlink ref="K8" r:id="rId78" display="https://stats.nba.com/events/?flag=1&amp;CFID=&amp;CFPARAMS=&amp;PlayerID=201566&amp;TeamID=0&amp;GameID=&amp;ContextMeasure=OREB&amp;Season=2019-20&amp;SeasonType=Regular%20Season&amp;LeagueID=00&amp;PerMode=PerGame&amp;Scope=S&amp;StatCategory=PTS&amp;section=leaders" xr:uid="{00000000-0004-0000-0000-00004D000000}"/>
    <hyperlink ref="L8" r:id="rId79" display="https://stats.nba.com/events/?flag=1&amp;CFID=&amp;CFPARAMS=&amp;PlayerID=201566&amp;TeamID=0&amp;GameID=&amp;ContextMeasure=DREB&amp;Season=2019-20&amp;SeasonType=Regular%20Season&amp;LeagueID=00&amp;PerMode=PerGame&amp;Scope=S&amp;StatCategory=PTS&amp;section=leaders" xr:uid="{00000000-0004-0000-0000-00004E000000}"/>
    <hyperlink ref="M8" r:id="rId80" display="https://stats.nba.com/events/?flag=1&amp;CFID=&amp;CFPARAMS=&amp;PlayerID=201566&amp;TeamID=0&amp;GameID=&amp;ContextMeasure=REB&amp;Season=2019-20&amp;SeasonType=Regular%20Season&amp;LeagueID=00&amp;PerMode=PerGame&amp;Scope=S&amp;StatCategory=PTS&amp;section=leaders" xr:uid="{00000000-0004-0000-0000-00004F000000}"/>
    <hyperlink ref="N8" r:id="rId81" display="https://stats.nba.com/events/?flag=1&amp;CFID=&amp;CFPARAMS=&amp;PlayerID=201566&amp;TeamID=0&amp;GameID=&amp;ContextMeasure=AST&amp;Season=2019-20&amp;SeasonType=Regular%20Season&amp;LeagueID=00&amp;PerMode=PerGame&amp;Scope=S&amp;StatCategory=PTS&amp;section=leaders" xr:uid="{00000000-0004-0000-0000-000050000000}"/>
    <hyperlink ref="O8" r:id="rId82" display="https://stats.nba.com/events/?flag=1&amp;CFID=&amp;CFPARAMS=&amp;PlayerID=201566&amp;TeamID=0&amp;GameID=&amp;ContextMeasure=STL&amp;Season=2019-20&amp;SeasonType=Regular%20Season&amp;LeagueID=00&amp;PerMode=PerGame&amp;Scope=S&amp;StatCategory=PTS&amp;section=leaders" xr:uid="{00000000-0004-0000-0000-000051000000}"/>
    <hyperlink ref="P8" r:id="rId83" display="https://stats.nba.com/events/?flag=1&amp;CFID=&amp;CFPARAMS=&amp;PlayerID=201566&amp;TeamID=0&amp;GameID=&amp;ContextMeasure=BLK&amp;Season=2019-20&amp;SeasonType=Regular%20Season&amp;LeagueID=00&amp;PerMode=PerGame&amp;Scope=S&amp;StatCategory=PTS&amp;section=leaders" xr:uid="{00000000-0004-0000-0000-000052000000}"/>
    <hyperlink ref="Q8" r:id="rId84" display="https://stats.nba.com/events/?flag=1&amp;CFID=&amp;CFPARAMS=&amp;PlayerID=201566&amp;TeamID=0&amp;GameID=&amp;ContextMeasure=TOV&amp;Season=2019-20&amp;SeasonType=Regular%20Season&amp;LeagueID=00&amp;PerMode=PerGame&amp;Scope=S&amp;StatCategory=PTS&amp;section=leaders" xr:uid="{00000000-0004-0000-0000-000053000000}"/>
    <hyperlink ref="A9" r:id="rId85" xr:uid="{00000000-0004-0000-0000-000054000000}"/>
    <hyperlink ref="B9" r:id="rId86" display="https://stats.nba.com/events/?flag=3&amp;CFID=&amp;CFPARAMS=&amp;PlayerID=202695&amp;TeamID=0&amp;GameID=&amp;ContextMeasure=FGM&amp;Season=2019-20&amp;SeasonType=Regular%20Season&amp;LeagueID=00&amp;PerMode=PerGame&amp;Scope=S&amp;StatCategory=PTS&amp;section=leaders" xr:uid="{00000000-0004-0000-0000-000055000000}"/>
    <hyperlink ref="C9" r:id="rId87" display="https://stats.nba.com/events/?flag=3&amp;CFID=&amp;CFPARAMS=&amp;PlayerID=202695&amp;TeamID=0&amp;GameID=&amp;ContextMeasure=FGA&amp;Season=2019-20&amp;SeasonType=Regular%20Season&amp;LeagueID=00&amp;PerMode=PerGame&amp;Scope=S&amp;StatCategory=PTS&amp;section=leaders" xr:uid="{00000000-0004-0000-0000-000056000000}"/>
    <hyperlink ref="E9" r:id="rId88" display="https://stats.nba.com/events/?flag=3&amp;CFID=&amp;CFPARAMS=&amp;PlayerID=202695&amp;TeamID=0&amp;GameID=&amp;ContextMeasure=FG3M&amp;Season=2019-20&amp;SeasonType=Regular%20Season&amp;LeagueID=00&amp;PerMode=PerGame&amp;Scope=S&amp;StatCategory=PTS&amp;section=leaders" xr:uid="{00000000-0004-0000-0000-000057000000}"/>
    <hyperlink ref="F9" r:id="rId89" display="https://stats.nba.com/events/?flag=3&amp;CFID=&amp;CFPARAMS=&amp;PlayerID=202695&amp;TeamID=0&amp;GameID=&amp;ContextMeasure=FG3A&amp;Season=2019-20&amp;SeasonType=Regular%20Season&amp;LeagueID=00&amp;PerMode=PerGame&amp;Scope=S&amp;StatCategory=PTS&amp;section=leaders" xr:uid="{00000000-0004-0000-0000-000058000000}"/>
    <hyperlink ref="K9" r:id="rId90" display="https://stats.nba.com/events/?flag=1&amp;CFID=&amp;CFPARAMS=&amp;PlayerID=202695&amp;TeamID=0&amp;GameID=&amp;ContextMeasure=OREB&amp;Season=2019-20&amp;SeasonType=Regular%20Season&amp;LeagueID=00&amp;PerMode=PerGame&amp;Scope=S&amp;StatCategory=PTS&amp;section=leaders" xr:uid="{00000000-0004-0000-0000-000059000000}"/>
    <hyperlink ref="L9" r:id="rId91" display="https://stats.nba.com/events/?flag=1&amp;CFID=&amp;CFPARAMS=&amp;PlayerID=202695&amp;TeamID=0&amp;GameID=&amp;ContextMeasure=DREB&amp;Season=2019-20&amp;SeasonType=Regular%20Season&amp;LeagueID=00&amp;PerMode=PerGame&amp;Scope=S&amp;StatCategory=PTS&amp;section=leaders" xr:uid="{00000000-0004-0000-0000-00005A000000}"/>
    <hyperlink ref="M9" r:id="rId92" display="https://stats.nba.com/events/?flag=1&amp;CFID=&amp;CFPARAMS=&amp;PlayerID=202695&amp;TeamID=0&amp;GameID=&amp;ContextMeasure=REB&amp;Season=2019-20&amp;SeasonType=Regular%20Season&amp;LeagueID=00&amp;PerMode=PerGame&amp;Scope=S&amp;StatCategory=PTS&amp;section=leaders" xr:uid="{00000000-0004-0000-0000-00005B000000}"/>
    <hyperlink ref="N9" r:id="rId93" display="https://stats.nba.com/events/?flag=1&amp;CFID=&amp;CFPARAMS=&amp;PlayerID=202695&amp;TeamID=0&amp;GameID=&amp;ContextMeasure=AST&amp;Season=2019-20&amp;SeasonType=Regular%20Season&amp;LeagueID=00&amp;PerMode=PerGame&amp;Scope=S&amp;StatCategory=PTS&amp;section=leaders" xr:uid="{00000000-0004-0000-0000-00005C000000}"/>
    <hyperlink ref="O9" r:id="rId94" display="https://stats.nba.com/events/?flag=1&amp;CFID=&amp;CFPARAMS=&amp;PlayerID=202695&amp;TeamID=0&amp;GameID=&amp;ContextMeasure=STL&amp;Season=2019-20&amp;SeasonType=Regular%20Season&amp;LeagueID=00&amp;PerMode=PerGame&amp;Scope=S&amp;StatCategory=PTS&amp;section=leaders" xr:uid="{00000000-0004-0000-0000-00005D000000}"/>
    <hyperlink ref="P9" r:id="rId95" display="https://stats.nba.com/events/?flag=1&amp;CFID=&amp;CFPARAMS=&amp;PlayerID=202695&amp;TeamID=0&amp;GameID=&amp;ContextMeasure=BLK&amp;Season=2019-20&amp;SeasonType=Regular%20Season&amp;LeagueID=00&amp;PerMode=PerGame&amp;Scope=S&amp;StatCategory=PTS&amp;section=leaders" xr:uid="{00000000-0004-0000-0000-00005E000000}"/>
    <hyperlink ref="Q9" r:id="rId96" display="https://stats.nba.com/events/?flag=1&amp;CFID=&amp;CFPARAMS=&amp;PlayerID=202695&amp;TeamID=0&amp;GameID=&amp;ContextMeasure=TOV&amp;Season=2019-20&amp;SeasonType=Regular%20Season&amp;LeagueID=00&amp;PerMode=PerGame&amp;Scope=S&amp;StatCategory=PTS&amp;section=leaders" xr:uid="{00000000-0004-0000-0000-00005F000000}"/>
    <hyperlink ref="A10" r:id="rId97" xr:uid="{00000000-0004-0000-0000-000060000000}"/>
    <hyperlink ref="B10" r:id="rId98" display="https://stats.nba.com/events/?flag=3&amp;CFID=&amp;CFPARAMS=&amp;PlayerID=1626164&amp;TeamID=0&amp;GameID=&amp;ContextMeasure=FGM&amp;Season=2019-20&amp;SeasonType=Regular%20Season&amp;LeagueID=00&amp;PerMode=PerGame&amp;Scope=S&amp;StatCategory=PTS&amp;section=leaders" xr:uid="{00000000-0004-0000-0000-000061000000}"/>
    <hyperlink ref="C10" r:id="rId99" display="https://stats.nba.com/events/?flag=3&amp;CFID=&amp;CFPARAMS=&amp;PlayerID=1626164&amp;TeamID=0&amp;GameID=&amp;ContextMeasure=FGA&amp;Season=2019-20&amp;SeasonType=Regular%20Season&amp;LeagueID=00&amp;PerMode=PerGame&amp;Scope=S&amp;StatCategory=PTS&amp;section=leaders" xr:uid="{00000000-0004-0000-0000-000062000000}"/>
    <hyperlink ref="E10" r:id="rId100" display="https://stats.nba.com/events/?flag=3&amp;CFID=&amp;CFPARAMS=&amp;PlayerID=1626164&amp;TeamID=0&amp;GameID=&amp;ContextMeasure=FG3M&amp;Season=2019-20&amp;SeasonType=Regular%20Season&amp;LeagueID=00&amp;PerMode=PerGame&amp;Scope=S&amp;StatCategory=PTS&amp;section=leaders" xr:uid="{00000000-0004-0000-0000-000063000000}"/>
    <hyperlink ref="F10" r:id="rId101" display="https://stats.nba.com/events/?flag=3&amp;CFID=&amp;CFPARAMS=&amp;PlayerID=1626164&amp;TeamID=0&amp;GameID=&amp;ContextMeasure=FG3A&amp;Season=2019-20&amp;SeasonType=Regular%20Season&amp;LeagueID=00&amp;PerMode=PerGame&amp;Scope=S&amp;StatCategory=PTS&amp;section=leaders" xr:uid="{00000000-0004-0000-0000-000064000000}"/>
    <hyperlink ref="K10" r:id="rId102" display="https://stats.nba.com/events/?flag=1&amp;CFID=&amp;CFPARAMS=&amp;PlayerID=1626164&amp;TeamID=0&amp;GameID=&amp;ContextMeasure=OREB&amp;Season=2019-20&amp;SeasonType=Regular%20Season&amp;LeagueID=00&amp;PerMode=PerGame&amp;Scope=S&amp;StatCategory=PTS&amp;section=leaders" xr:uid="{00000000-0004-0000-0000-000065000000}"/>
    <hyperlink ref="L10" r:id="rId103" display="https://stats.nba.com/events/?flag=1&amp;CFID=&amp;CFPARAMS=&amp;PlayerID=1626164&amp;TeamID=0&amp;GameID=&amp;ContextMeasure=DREB&amp;Season=2019-20&amp;SeasonType=Regular%20Season&amp;LeagueID=00&amp;PerMode=PerGame&amp;Scope=S&amp;StatCategory=PTS&amp;section=leaders" xr:uid="{00000000-0004-0000-0000-000066000000}"/>
    <hyperlink ref="M10" r:id="rId104" display="https://stats.nba.com/events/?flag=1&amp;CFID=&amp;CFPARAMS=&amp;PlayerID=1626164&amp;TeamID=0&amp;GameID=&amp;ContextMeasure=REB&amp;Season=2019-20&amp;SeasonType=Regular%20Season&amp;LeagueID=00&amp;PerMode=PerGame&amp;Scope=S&amp;StatCategory=PTS&amp;section=leaders" xr:uid="{00000000-0004-0000-0000-000067000000}"/>
    <hyperlink ref="N10" r:id="rId105" display="https://stats.nba.com/events/?flag=1&amp;CFID=&amp;CFPARAMS=&amp;PlayerID=1626164&amp;TeamID=0&amp;GameID=&amp;ContextMeasure=AST&amp;Season=2019-20&amp;SeasonType=Regular%20Season&amp;LeagueID=00&amp;PerMode=PerGame&amp;Scope=S&amp;StatCategory=PTS&amp;section=leaders" xr:uid="{00000000-0004-0000-0000-000068000000}"/>
    <hyperlink ref="O10" r:id="rId106" display="https://stats.nba.com/events/?flag=1&amp;CFID=&amp;CFPARAMS=&amp;PlayerID=1626164&amp;TeamID=0&amp;GameID=&amp;ContextMeasure=STL&amp;Season=2019-20&amp;SeasonType=Regular%20Season&amp;LeagueID=00&amp;PerMode=PerGame&amp;Scope=S&amp;StatCategory=PTS&amp;section=leaders" xr:uid="{00000000-0004-0000-0000-000069000000}"/>
    <hyperlink ref="P10" r:id="rId107" display="https://stats.nba.com/events/?flag=1&amp;CFID=&amp;CFPARAMS=&amp;PlayerID=1626164&amp;TeamID=0&amp;GameID=&amp;ContextMeasure=BLK&amp;Season=2019-20&amp;SeasonType=Regular%20Season&amp;LeagueID=00&amp;PerMode=PerGame&amp;Scope=S&amp;StatCategory=PTS&amp;section=leaders" xr:uid="{00000000-0004-0000-0000-00006A000000}"/>
    <hyperlink ref="Q10" r:id="rId108" display="https://stats.nba.com/events/?flag=1&amp;CFID=&amp;CFPARAMS=&amp;PlayerID=1626164&amp;TeamID=0&amp;GameID=&amp;ContextMeasure=TOV&amp;Season=2019-20&amp;SeasonType=Regular%20Season&amp;LeagueID=00&amp;PerMode=PerGame&amp;Scope=S&amp;StatCategory=PTS&amp;section=leaders" xr:uid="{00000000-0004-0000-0000-00006B000000}"/>
    <hyperlink ref="A11" r:id="rId109" xr:uid="{00000000-0004-0000-0000-00006C000000}"/>
    <hyperlink ref="B11" r:id="rId110" display="https://stats.nba.com/events/?flag=3&amp;CFID=&amp;CFPARAMS=&amp;PlayerID=203076&amp;TeamID=0&amp;GameID=&amp;ContextMeasure=FGM&amp;Season=2019-20&amp;SeasonType=Regular%20Season&amp;LeagueID=00&amp;PerMode=PerGame&amp;Scope=S&amp;StatCategory=PTS&amp;section=leaders" xr:uid="{00000000-0004-0000-0000-00006D000000}"/>
    <hyperlink ref="C11" r:id="rId111" display="https://stats.nba.com/events/?flag=3&amp;CFID=&amp;CFPARAMS=&amp;PlayerID=203076&amp;TeamID=0&amp;GameID=&amp;ContextMeasure=FGA&amp;Season=2019-20&amp;SeasonType=Regular%20Season&amp;LeagueID=00&amp;PerMode=PerGame&amp;Scope=S&amp;StatCategory=PTS&amp;section=leaders" xr:uid="{00000000-0004-0000-0000-00006E000000}"/>
    <hyperlink ref="E11" r:id="rId112" display="https://stats.nba.com/events/?flag=3&amp;CFID=&amp;CFPARAMS=&amp;PlayerID=203076&amp;TeamID=0&amp;GameID=&amp;ContextMeasure=FG3M&amp;Season=2019-20&amp;SeasonType=Regular%20Season&amp;LeagueID=00&amp;PerMode=PerGame&amp;Scope=S&amp;StatCategory=PTS&amp;section=leaders" xr:uid="{00000000-0004-0000-0000-00006F000000}"/>
    <hyperlink ref="F11" r:id="rId113" display="https://stats.nba.com/events/?flag=3&amp;CFID=&amp;CFPARAMS=&amp;PlayerID=203076&amp;TeamID=0&amp;GameID=&amp;ContextMeasure=FG3A&amp;Season=2019-20&amp;SeasonType=Regular%20Season&amp;LeagueID=00&amp;PerMode=PerGame&amp;Scope=S&amp;StatCategory=PTS&amp;section=leaders" xr:uid="{00000000-0004-0000-0000-000070000000}"/>
    <hyperlink ref="K11" r:id="rId114" display="https://stats.nba.com/events/?flag=1&amp;CFID=&amp;CFPARAMS=&amp;PlayerID=203076&amp;TeamID=0&amp;GameID=&amp;ContextMeasure=OREB&amp;Season=2019-20&amp;SeasonType=Regular%20Season&amp;LeagueID=00&amp;PerMode=PerGame&amp;Scope=S&amp;StatCategory=PTS&amp;section=leaders" xr:uid="{00000000-0004-0000-0000-000071000000}"/>
    <hyperlink ref="L11" r:id="rId115" display="https://stats.nba.com/events/?flag=1&amp;CFID=&amp;CFPARAMS=&amp;PlayerID=203076&amp;TeamID=0&amp;GameID=&amp;ContextMeasure=DREB&amp;Season=2019-20&amp;SeasonType=Regular%20Season&amp;LeagueID=00&amp;PerMode=PerGame&amp;Scope=S&amp;StatCategory=PTS&amp;section=leaders" xr:uid="{00000000-0004-0000-0000-000072000000}"/>
    <hyperlink ref="M11" r:id="rId116" display="https://stats.nba.com/events/?flag=1&amp;CFID=&amp;CFPARAMS=&amp;PlayerID=203076&amp;TeamID=0&amp;GameID=&amp;ContextMeasure=REB&amp;Season=2019-20&amp;SeasonType=Regular%20Season&amp;LeagueID=00&amp;PerMode=PerGame&amp;Scope=S&amp;StatCategory=PTS&amp;section=leaders" xr:uid="{00000000-0004-0000-0000-000073000000}"/>
    <hyperlink ref="N11" r:id="rId117" display="https://stats.nba.com/events/?flag=1&amp;CFID=&amp;CFPARAMS=&amp;PlayerID=203076&amp;TeamID=0&amp;GameID=&amp;ContextMeasure=AST&amp;Season=2019-20&amp;SeasonType=Regular%20Season&amp;LeagueID=00&amp;PerMode=PerGame&amp;Scope=S&amp;StatCategory=PTS&amp;section=leaders" xr:uid="{00000000-0004-0000-0000-000074000000}"/>
    <hyperlink ref="O11" r:id="rId118" display="https://stats.nba.com/events/?flag=1&amp;CFID=&amp;CFPARAMS=&amp;PlayerID=203076&amp;TeamID=0&amp;GameID=&amp;ContextMeasure=STL&amp;Season=2019-20&amp;SeasonType=Regular%20Season&amp;LeagueID=00&amp;PerMode=PerGame&amp;Scope=S&amp;StatCategory=PTS&amp;section=leaders" xr:uid="{00000000-0004-0000-0000-000075000000}"/>
    <hyperlink ref="P11" r:id="rId119" display="https://stats.nba.com/events/?flag=1&amp;CFID=&amp;CFPARAMS=&amp;PlayerID=203076&amp;TeamID=0&amp;GameID=&amp;ContextMeasure=BLK&amp;Season=2019-20&amp;SeasonType=Regular%20Season&amp;LeagueID=00&amp;PerMode=PerGame&amp;Scope=S&amp;StatCategory=PTS&amp;section=leaders" xr:uid="{00000000-0004-0000-0000-000076000000}"/>
    <hyperlink ref="Q11" r:id="rId120" display="https://stats.nba.com/events/?flag=1&amp;CFID=&amp;CFPARAMS=&amp;PlayerID=203076&amp;TeamID=0&amp;GameID=&amp;ContextMeasure=TOV&amp;Season=2019-20&amp;SeasonType=Regular%20Season&amp;LeagueID=00&amp;PerMode=PerGame&amp;Scope=S&amp;StatCategory=PTS&amp;section=leaders" xr:uid="{00000000-0004-0000-0000-000077000000}"/>
    <hyperlink ref="A12" r:id="rId121" xr:uid="{00000000-0004-0000-0000-000078000000}"/>
    <hyperlink ref="B12" r:id="rId122" display="https://stats.nba.com/events/?flag=3&amp;CFID=&amp;CFPARAMS=&amp;PlayerID=203897&amp;TeamID=0&amp;GameID=&amp;ContextMeasure=FGM&amp;Season=2019-20&amp;SeasonType=Regular%20Season&amp;LeagueID=00&amp;PerMode=PerGame&amp;Scope=S&amp;StatCategory=PTS&amp;section=leaders" xr:uid="{00000000-0004-0000-0000-000079000000}"/>
    <hyperlink ref="C12" r:id="rId123" display="https://stats.nba.com/events/?flag=3&amp;CFID=&amp;CFPARAMS=&amp;PlayerID=203897&amp;TeamID=0&amp;GameID=&amp;ContextMeasure=FGA&amp;Season=2019-20&amp;SeasonType=Regular%20Season&amp;LeagueID=00&amp;PerMode=PerGame&amp;Scope=S&amp;StatCategory=PTS&amp;section=leaders" xr:uid="{00000000-0004-0000-0000-00007A000000}"/>
    <hyperlink ref="E12" r:id="rId124" display="https://stats.nba.com/events/?flag=3&amp;CFID=&amp;CFPARAMS=&amp;PlayerID=203897&amp;TeamID=0&amp;GameID=&amp;ContextMeasure=FG3M&amp;Season=2019-20&amp;SeasonType=Regular%20Season&amp;LeagueID=00&amp;PerMode=PerGame&amp;Scope=S&amp;StatCategory=PTS&amp;section=leaders" xr:uid="{00000000-0004-0000-0000-00007B000000}"/>
    <hyperlink ref="F12" r:id="rId125" display="https://stats.nba.com/events/?flag=3&amp;CFID=&amp;CFPARAMS=&amp;PlayerID=203897&amp;TeamID=0&amp;GameID=&amp;ContextMeasure=FG3A&amp;Season=2019-20&amp;SeasonType=Regular%20Season&amp;LeagueID=00&amp;PerMode=PerGame&amp;Scope=S&amp;StatCategory=PTS&amp;section=leaders" xr:uid="{00000000-0004-0000-0000-00007C000000}"/>
    <hyperlink ref="K12" r:id="rId126" display="https://stats.nba.com/events/?flag=1&amp;CFID=&amp;CFPARAMS=&amp;PlayerID=203897&amp;TeamID=0&amp;GameID=&amp;ContextMeasure=OREB&amp;Season=2019-20&amp;SeasonType=Regular%20Season&amp;LeagueID=00&amp;PerMode=PerGame&amp;Scope=S&amp;StatCategory=PTS&amp;section=leaders" xr:uid="{00000000-0004-0000-0000-00007D000000}"/>
    <hyperlink ref="L12" r:id="rId127" display="https://stats.nba.com/events/?flag=1&amp;CFID=&amp;CFPARAMS=&amp;PlayerID=203897&amp;TeamID=0&amp;GameID=&amp;ContextMeasure=DREB&amp;Season=2019-20&amp;SeasonType=Regular%20Season&amp;LeagueID=00&amp;PerMode=PerGame&amp;Scope=S&amp;StatCategory=PTS&amp;section=leaders" xr:uid="{00000000-0004-0000-0000-00007E000000}"/>
    <hyperlink ref="M12" r:id="rId128" display="https://stats.nba.com/events/?flag=1&amp;CFID=&amp;CFPARAMS=&amp;PlayerID=203897&amp;TeamID=0&amp;GameID=&amp;ContextMeasure=REB&amp;Season=2019-20&amp;SeasonType=Regular%20Season&amp;LeagueID=00&amp;PerMode=PerGame&amp;Scope=S&amp;StatCategory=PTS&amp;section=leaders" xr:uid="{00000000-0004-0000-0000-00007F000000}"/>
    <hyperlink ref="N12" r:id="rId129" display="https://stats.nba.com/events/?flag=1&amp;CFID=&amp;CFPARAMS=&amp;PlayerID=203897&amp;TeamID=0&amp;GameID=&amp;ContextMeasure=AST&amp;Season=2019-20&amp;SeasonType=Regular%20Season&amp;LeagueID=00&amp;PerMode=PerGame&amp;Scope=S&amp;StatCategory=PTS&amp;section=leaders" xr:uid="{00000000-0004-0000-0000-000080000000}"/>
    <hyperlink ref="O12" r:id="rId130" display="https://stats.nba.com/events/?flag=1&amp;CFID=&amp;CFPARAMS=&amp;PlayerID=203897&amp;TeamID=0&amp;GameID=&amp;ContextMeasure=STL&amp;Season=2019-20&amp;SeasonType=Regular%20Season&amp;LeagueID=00&amp;PerMode=PerGame&amp;Scope=S&amp;StatCategory=PTS&amp;section=leaders" xr:uid="{00000000-0004-0000-0000-000081000000}"/>
    <hyperlink ref="P12" r:id="rId131" display="https://stats.nba.com/events/?flag=1&amp;CFID=&amp;CFPARAMS=&amp;PlayerID=203897&amp;TeamID=0&amp;GameID=&amp;ContextMeasure=BLK&amp;Season=2019-20&amp;SeasonType=Regular%20Season&amp;LeagueID=00&amp;PerMode=PerGame&amp;Scope=S&amp;StatCategory=PTS&amp;section=leaders" xr:uid="{00000000-0004-0000-0000-000082000000}"/>
    <hyperlink ref="Q12" r:id="rId132" display="https://stats.nba.com/events/?flag=1&amp;CFID=&amp;CFPARAMS=&amp;PlayerID=203897&amp;TeamID=0&amp;GameID=&amp;ContextMeasure=TOV&amp;Season=2019-20&amp;SeasonType=Regular%20Season&amp;LeagueID=00&amp;PerMode=PerGame&amp;Scope=S&amp;StatCategory=PTS&amp;section=leaders" xr:uid="{00000000-0004-0000-0000-000083000000}"/>
    <hyperlink ref="A13" r:id="rId133" xr:uid="{00000000-0004-0000-0000-000084000000}"/>
    <hyperlink ref="B13" r:id="rId134" display="https://stats.nba.com/events/?flag=3&amp;CFID=&amp;CFPARAMS=&amp;PlayerID=2544&amp;TeamID=0&amp;GameID=&amp;ContextMeasure=FGM&amp;Season=2019-20&amp;SeasonType=Regular%20Season&amp;LeagueID=00&amp;PerMode=PerGame&amp;Scope=S&amp;StatCategory=PTS&amp;section=leaders" xr:uid="{00000000-0004-0000-0000-000085000000}"/>
    <hyperlink ref="C13" r:id="rId135" display="https://stats.nba.com/events/?flag=3&amp;CFID=&amp;CFPARAMS=&amp;PlayerID=2544&amp;TeamID=0&amp;GameID=&amp;ContextMeasure=FGA&amp;Season=2019-20&amp;SeasonType=Regular%20Season&amp;LeagueID=00&amp;PerMode=PerGame&amp;Scope=S&amp;StatCategory=PTS&amp;section=leaders" xr:uid="{00000000-0004-0000-0000-000086000000}"/>
    <hyperlink ref="E13" r:id="rId136" display="https://stats.nba.com/events/?flag=3&amp;CFID=&amp;CFPARAMS=&amp;PlayerID=2544&amp;TeamID=0&amp;GameID=&amp;ContextMeasure=FG3M&amp;Season=2019-20&amp;SeasonType=Regular%20Season&amp;LeagueID=00&amp;PerMode=PerGame&amp;Scope=S&amp;StatCategory=PTS&amp;section=leaders" xr:uid="{00000000-0004-0000-0000-000087000000}"/>
    <hyperlink ref="F13" r:id="rId137" display="https://stats.nba.com/events/?flag=3&amp;CFID=&amp;CFPARAMS=&amp;PlayerID=2544&amp;TeamID=0&amp;GameID=&amp;ContextMeasure=FG3A&amp;Season=2019-20&amp;SeasonType=Regular%20Season&amp;LeagueID=00&amp;PerMode=PerGame&amp;Scope=S&amp;StatCategory=PTS&amp;section=leaders" xr:uid="{00000000-0004-0000-0000-000088000000}"/>
    <hyperlink ref="K13" r:id="rId138" display="https://stats.nba.com/events/?flag=1&amp;CFID=&amp;CFPARAMS=&amp;PlayerID=2544&amp;TeamID=0&amp;GameID=&amp;ContextMeasure=OREB&amp;Season=2019-20&amp;SeasonType=Regular%20Season&amp;LeagueID=00&amp;PerMode=PerGame&amp;Scope=S&amp;StatCategory=PTS&amp;section=leaders" xr:uid="{00000000-0004-0000-0000-000089000000}"/>
    <hyperlink ref="L13" r:id="rId139" display="https://stats.nba.com/events/?flag=1&amp;CFID=&amp;CFPARAMS=&amp;PlayerID=2544&amp;TeamID=0&amp;GameID=&amp;ContextMeasure=DREB&amp;Season=2019-20&amp;SeasonType=Regular%20Season&amp;LeagueID=00&amp;PerMode=PerGame&amp;Scope=S&amp;StatCategory=PTS&amp;section=leaders" xr:uid="{00000000-0004-0000-0000-00008A000000}"/>
    <hyperlink ref="M13" r:id="rId140" display="https://stats.nba.com/events/?flag=1&amp;CFID=&amp;CFPARAMS=&amp;PlayerID=2544&amp;TeamID=0&amp;GameID=&amp;ContextMeasure=REB&amp;Season=2019-20&amp;SeasonType=Regular%20Season&amp;LeagueID=00&amp;PerMode=PerGame&amp;Scope=S&amp;StatCategory=PTS&amp;section=leaders" xr:uid="{00000000-0004-0000-0000-00008B000000}"/>
    <hyperlink ref="N13" r:id="rId141" display="https://stats.nba.com/events/?flag=1&amp;CFID=&amp;CFPARAMS=&amp;PlayerID=2544&amp;TeamID=0&amp;GameID=&amp;ContextMeasure=AST&amp;Season=2019-20&amp;SeasonType=Regular%20Season&amp;LeagueID=00&amp;PerMode=PerGame&amp;Scope=S&amp;StatCategory=PTS&amp;section=leaders" xr:uid="{00000000-0004-0000-0000-00008C000000}"/>
    <hyperlink ref="O13" r:id="rId142" display="https://stats.nba.com/events/?flag=1&amp;CFID=&amp;CFPARAMS=&amp;PlayerID=2544&amp;TeamID=0&amp;GameID=&amp;ContextMeasure=STL&amp;Season=2019-20&amp;SeasonType=Regular%20Season&amp;LeagueID=00&amp;PerMode=PerGame&amp;Scope=S&amp;StatCategory=PTS&amp;section=leaders" xr:uid="{00000000-0004-0000-0000-00008D000000}"/>
    <hyperlink ref="P13" r:id="rId143" display="https://stats.nba.com/events/?flag=1&amp;CFID=&amp;CFPARAMS=&amp;PlayerID=2544&amp;TeamID=0&amp;GameID=&amp;ContextMeasure=BLK&amp;Season=2019-20&amp;SeasonType=Regular%20Season&amp;LeagueID=00&amp;PerMode=PerGame&amp;Scope=S&amp;StatCategory=PTS&amp;section=leaders" xr:uid="{00000000-0004-0000-0000-00008E000000}"/>
    <hyperlink ref="Q13" r:id="rId144" display="https://stats.nba.com/events/?flag=1&amp;CFID=&amp;CFPARAMS=&amp;PlayerID=2544&amp;TeamID=0&amp;GameID=&amp;ContextMeasure=TOV&amp;Season=2019-20&amp;SeasonType=Regular%20Season&amp;LeagueID=00&amp;PerMode=PerGame&amp;Scope=S&amp;StatCategory=PTS&amp;section=leaders" xr:uid="{00000000-0004-0000-0000-00008F000000}"/>
    <hyperlink ref="A14" r:id="rId145" xr:uid="{00000000-0004-0000-0000-000090000000}"/>
    <hyperlink ref="B14" r:id="rId146" display="https://stats.nba.com/events/?flag=3&amp;CFID=&amp;CFPARAMS=&amp;PlayerID=1628378&amp;TeamID=0&amp;GameID=&amp;ContextMeasure=FGM&amp;Season=2019-20&amp;SeasonType=Regular%20Season&amp;LeagueID=00&amp;PerMode=PerGame&amp;Scope=S&amp;StatCategory=PTS&amp;section=leaders" xr:uid="{00000000-0004-0000-0000-000091000000}"/>
    <hyperlink ref="C14" r:id="rId147" display="https://stats.nba.com/events/?flag=3&amp;CFID=&amp;CFPARAMS=&amp;PlayerID=1628378&amp;TeamID=0&amp;GameID=&amp;ContextMeasure=FGA&amp;Season=2019-20&amp;SeasonType=Regular%20Season&amp;LeagueID=00&amp;PerMode=PerGame&amp;Scope=S&amp;StatCategory=PTS&amp;section=leaders" xr:uid="{00000000-0004-0000-0000-000092000000}"/>
    <hyperlink ref="E14" r:id="rId148" display="https://stats.nba.com/events/?flag=3&amp;CFID=&amp;CFPARAMS=&amp;PlayerID=1628378&amp;TeamID=0&amp;GameID=&amp;ContextMeasure=FG3M&amp;Season=2019-20&amp;SeasonType=Regular%20Season&amp;LeagueID=00&amp;PerMode=PerGame&amp;Scope=S&amp;StatCategory=PTS&amp;section=leaders" xr:uid="{00000000-0004-0000-0000-000093000000}"/>
    <hyperlink ref="F14" r:id="rId149" display="https://stats.nba.com/events/?flag=3&amp;CFID=&amp;CFPARAMS=&amp;PlayerID=1628378&amp;TeamID=0&amp;GameID=&amp;ContextMeasure=FG3A&amp;Season=2019-20&amp;SeasonType=Regular%20Season&amp;LeagueID=00&amp;PerMode=PerGame&amp;Scope=S&amp;StatCategory=PTS&amp;section=leaders" xr:uid="{00000000-0004-0000-0000-000094000000}"/>
    <hyperlink ref="K14" r:id="rId150" display="https://stats.nba.com/events/?flag=1&amp;CFID=&amp;CFPARAMS=&amp;PlayerID=1628378&amp;TeamID=0&amp;GameID=&amp;ContextMeasure=OREB&amp;Season=2019-20&amp;SeasonType=Regular%20Season&amp;LeagueID=00&amp;PerMode=PerGame&amp;Scope=S&amp;StatCategory=PTS&amp;section=leaders" xr:uid="{00000000-0004-0000-0000-000095000000}"/>
    <hyperlink ref="L14" r:id="rId151" display="https://stats.nba.com/events/?flag=1&amp;CFID=&amp;CFPARAMS=&amp;PlayerID=1628378&amp;TeamID=0&amp;GameID=&amp;ContextMeasure=DREB&amp;Season=2019-20&amp;SeasonType=Regular%20Season&amp;LeagueID=00&amp;PerMode=PerGame&amp;Scope=S&amp;StatCategory=PTS&amp;section=leaders" xr:uid="{00000000-0004-0000-0000-000096000000}"/>
    <hyperlink ref="M14" r:id="rId152" display="https://stats.nba.com/events/?flag=1&amp;CFID=&amp;CFPARAMS=&amp;PlayerID=1628378&amp;TeamID=0&amp;GameID=&amp;ContextMeasure=REB&amp;Season=2019-20&amp;SeasonType=Regular%20Season&amp;LeagueID=00&amp;PerMode=PerGame&amp;Scope=S&amp;StatCategory=PTS&amp;section=leaders" xr:uid="{00000000-0004-0000-0000-000097000000}"/>
    <hyperlink ref="N14" r:id="rId153" display="https://stats.nba.com/events/?flag=1&amp;CFID=&amp;CFPARAMS=&amp;PlayerID=1628378&amp;TeamID=0&amp;GameID=&amp;ContextMeasure=AST&amp;Season=2019-20&amp;SeasonType=Regular%20Season&amp;LeagueID=00&amp;PerMode=PerGame&amp;Scope=S&amp;StatCategory=PTS&amp;section=leaders" xr:uid="{00000000-0004-0000-0000-000098000000}"/>
    <hyperlink ref="O14" r:id="rId154" display="https://stats.nba.com/events/?flag=1&amp;CFID=&amp;CFPARAMS=&amp;PlayerID=1628378&amp;TeamID=0&amp;GameID=&amp;ContextMeasure=STL&amp;Season=2019-20&amp;SeasonType=Regular%20Season&amp;LeagueID=00&amp;PerMode=PerGame&amp;Scope=S&amp;StatCategory=PTS&amp;section=leaders" xr:uid="{00000000-0004-0000-0000-000099000000}"/>
    <hyperlink ref="P14" r:id="rId155" display="https://stats.nba.com/events/?flag=1&amp;CFID=&amp;CFPARAMS=&amp;PlayerID=1628378&amp;TeamID=0&amp;GameID=&amp;ContextMeasure=BLK&amp;Season=2019-20&amp;SeasonType=Regular%20Season&amp;LeagueID=00&amp;PerMode=PerGame&amp;Scope=S&amp;StatCategory=PTS&amp;section=leaders" xr:uid="{00000000-0004-0000-0000-00009A000000}"/>
    <hyperlink ref="Q14" r:id="rId156" display="https://stats.nba.com/events/?flag=1&amp;CFID=&amp;CFPARAMS=&amp;PlayerID=1628378&amp;TeamID=0&amp;GameID=&amp;ContextMeasure=TOV&amp;Season=2019-20&amp;SeasonType=Regular%20Season&amp;LeagueID=00&amp;PerMode=PerGame&amp;Scope=S&amp;StatCategory=PTS&amp;section=leaders" xr:uid="{00000000-0004-0000-0000-00009B000000}"/>
    <hyperlink ref="A15" r:id="rId157" xr:uid="{00000000-0004-0000-0000-00009C000000}"/>
    <hyperlink ref="B15" r:id="rId158" display="https://stats.nba.com/events/?flag=3&amp;CFID=&amp;CFPARAMS=&amp;PlayerID=1627742&amp;TeamID=0&amp;GameID=&amp;ContextMeasure=FGM&amp;Season=2019-20&amp;SeasonType=Regular%20Season&amp;LeagueID=00&amp;PerMode=PerGame&amp;Scope=S&amp;StatCategory=PTS&amp;section=leaders" xr:uid="{00000000-0004-0000-0000-00009D000000}"/>
    <hyperlink ref="C15" r:id="rId159" display="https://stats.nba.com/events/?flag=3&amp;CFID=&amp;CFPARAMS=&amp;PlayerID=1627742&amp;TeamID=0&amp;GameID=&amp;ContextMeasure=FGA&amp;Season=2019-20&amp;SeasonType=Regular%20Season&amp;LeagueID=00&amp;PerMode=PerGame&amp;Scope=S&amp;StatCategory=PTS&amp;section=leaders" xr:uid="{00000000-0004-0000-0000-00009E000000}"/>
    <hyperlink ref="E15" r:id="rId160" display="https://stats.nba.com/events/?flag=3&amp;CFID=&amp;CFPARAMS=&amp;PlayerID=1627742&amp;TeamID=0&amp;GameID=&amp;ContextMeasure=FG3M&amp;Season=2019-20&amp;SeasonType=Regular%20Season&amp;LeagueID=00&amp;PerMode=PerGame&amp;Scope=S&amp;StatCategory=PTS&amp;section=leaders" xr:uid="{00000000-0004-0000-0000-00009F000000}"/>
    <hyperlink ref="F15" r:id="rId161" display="https://stats.nba.com/events/?flag=3&amp;CFID=&amp;CFPARAMS=&amp;PlayerID=1627742&amp;TeamID=0&amp;GameID=&amp;ContextMeasure=FG3A&amp;Season=2019-20&amp;SeasonType=Regular%20Season&amp;LeagueID=00&amp;PerMode=PerGame&amp;Scope=S&amp;StatCategory=PTS&amp;section=leaders" xr:uid="{00000000-0004-0000-0000-0000A0000000}"/>
    <hyperlink ref="K15" r:id="rId162" display="https://stats.nba.com/events/?flag=1&amp;CFID=&amp;CFPARAMS=&amp;PlayerID=1627742&amp;TeamID=0&amp;GameID=&amp;ContextMeasure=OREB&amp;Season=2019-20&amp;SeasonType=Regular%20Season&amp;LeagueID=00&amp;PerMode=PerGame&amp;Scope=S&amp;StatCategory=PTS&amp;section=leaders" xr:uid="{00000000-0004-0000-0000-0000A1000000}"/>
    <hyperlink ref="L15" r:id="rId163" display="https://stats.nba.com/events/?flag=1&amp;CFID=&amp;CFPARAMS=&amp;PlayerID=1627742&amp;TeamID=0&amp;GameID=&amp;ContextMeasure=DREB&amp;Season=2019-20&amp;SeasonType=Regular%20Season&amp;LeagueID=00&amp;PerMode=PerGame&amp;Scope=S&amp;StatCategory=PTS&amp;section=leaders" xr:uid="{00000000-0004-0000-0000-0000A2000000}"/>
    <hyperlink ref="M15" r:id="rId164" display="https://stats.nba.com/events/?flag=1&amp;CFID=&amp;CFPARAMS=&amp;PlayerID=1627742&amp;TeamID=0&amp;GameID=&amp;ContextMeasure=REB&amp;Season=2019-20&amp;SeasonType=Regular%20Season&amp;LeagueID=00&amp;PerMode=PerGame&amp;Scope=S&amp;StatCategory=PTS&amp;section=leaders" xr:uid="{00000000-0004-0000-0000-0000A3000000}"/>
    <hyperlink ref="N15" r:id="rId165" display="https://stats.nba.com/events/?flag=1&amp;CFID=&amp;CFPARAMS=&amp;PlayerID=1627742&amp;TeamID=0&amp;GameID=&amp;ContextMeasure=AST&amp;Season=2019-20&amp;SeasonType=Regular%20Season&amp;LeagueID=00&amp;PerMode=PerGame&amp;Scope=S&amp;StatCategory=PTS&amp;section=leaders" xr:uid="{00000000-0004-0000-0000-0000A4000000}"/>
    <hyperlink ref="O15" r:id="rId166" display="https://stats.nba.com/events/?flag=1&amp;CFID=&amp;CFPARAMS=&amp;PlayerID=1627742&amp;TeamID=0&amp;GameID=&amp;ContextMeasure=STL&amp;Season=2019-20&amp;SeasonType=Regular%20Season&amp;LeagueID=00&amp;PerMode=PerGame&amp;Scope=S&amp;StatCategory=PTS&amp;section=leaders" xr:uid="{00000000-0004-0000-0000-0000A5000000}"/>
    <hyperlink ref="P15" r:id="rId167" display="https://stats.nba.com/events/?flag=1&amp;CFID=&amp;CFPARAMS=&amp;PlayerID=1627742&amp;TeamID=0&amp;GameID=&amp;ContextMeasure=BLK&amp;Season=2019-20&amp;SeasonType=Regular%20Season&amp;LeagueID=00&amp;PerMode=PerGame&amp;Scope=S&amp;StatCategory=PTS&amp;section=leaders" xr:uid="{00000000-0004-0000-0000-0000A6000000}"/>
    <hyperlink ref="Q15" r:id="rId168" display="https://stats.nba.com/events/?flag=1&amp;CFID=&amp;CFPARAMS=&amp;PlayerID=1627742&amp;TeamID=0&amp;GameID=&amp;ContextMeasure=TOV&amp;Season=2019-20&amp;SeasonType=Regular%20Season&amp;LeagueID=00&amp;PerMode=PerGame&amp;Scope=S&amp;StatCategory=PTS&amp;section=leaders" xr:uid="{00000000-0004-0000-0000-0000A7000000}"/>
    <hyperlink ref="A16" r:id="rId169" xr:uid="{00000000-0004-0000-0000-0000A8000000}"/>
    <hyperlink ref="B16" r:id="rId170" display="https://stats.nba.com/events/?flag=3&amp;CFID=&amp;CFPARAMS=&amp;PlayerID=1628369&amp;TeamID=0&amp;GameID=&amp;ContextMeasure=FGM&amp;Season=2019-20&amp;SeasonType=Regular%20Season&amp;LeagueID=00&amp;PerMode=PerGame&amp;Scope=S&amp;StatCategory=PTS&amp;section=leaders" xr:uid="{00000000-0004-0000-0000-0000A9000000}"/>
    <hyperlink ref="C16" r:id="rId171" display="https://stats.nba.com/events/?flag=3&amp;CFID=&amp;CFPARAMS=&amp;PlayerID=1628369&amp;TeamID=0&amp;GameID=&amp;ContextMeasure=FGA&amp;Season=2019-20&amp;SeasonType=Regular%20Season&amp;LeagueID=00&amp;PerMode=PerGame&amp;Scope=S&amp;StatCategory=PTS&amp;section=leaders" xr:uid="{00000000-0004-0000-0000-0000AA000000}"/>
    <hyperlink ref="E16" r:id="rId172" display="https://stats.nba.com/events/?flag=3&amp;CFID=&amp;CFPARAMS=&amp;PlayerID=1628369&amp;TeamID=0&amp;GameID=&amp;ContextMeasure=FG3M&amp;Season=2019-20&amp;SeasonType=Regular%20Season&amp;LeagueID=00&amp;PerMode=PerGame&amp;Scope=S&amp;StatCategory=PTS&amp;section=leaders" xr:uid="{00000000-0004-0000-0000-0000AB000000}"/>
    <hyperlink ref="F16" r:id="rId173" display="https://stats.nba.com/events/?flag=3&amp;CFID=&amp;CFPARAMS=&amp;PlayerID=1628369&amp;TeamID=0&amp;GameID=&amp;ContextMeasure=FG3A&amp;Season=2019-20&amp;SeasonType=Regular%20Season&amp;LeagueID=00&amp;PerMode=PerGame&amp;Scope=S&amp;StatCategory=PTS&amp;section=leaders" xr:uid="{00000000-0004-0000-0000-0000AC000000}"/>
    <hyperlink ref="K16" r:id="rId174" display="https://stats.nba.com/events/?flag=1&amp;CFID=&amp;CFPARAMS=&amp;PlayerID=1628369&amp;TeamID=0&amp;GameID=&amp;ContextMeasure=OREB&amp;Season=2019-20&amp;SeasonType=Regular%20Season&amp;LeagueID=00&amp;PerMode=PerGame&amp;Scope=S&amp;StatCategory=PTS&amp;section=leaders" xr:uid="{00000000-0004-0000-0000-0000AD000000}"/>
    <hyperlink ref="L16" r:id="rId175" display="https://stats.nba.com/events/?flag=1&amp;CFID=&amp;CFPARAMS=&amp;PlayerID=1628369&amp;TeamID=0&amp;GameID=&amp;ContextMeasure=DREB&amp;Season=2019-20&amp;SeasonType=Regular%20Season&amp;LeagueID=00&amp;PerMode=PerGame&amp;Scope=S&amp;StatCategory=PTS&amp;section=leaders" xr:uid="{00000000-0004-0000-0000-0000AE000000}"/>
    <hyperlink ref="M16" r:id="rId176" display="https://stats.nba.com/events/?flag=1&amp;CFID=&amp;CFPARAMS=&amp;PlayerID=1628369&amp;TeamID=0&amp;GameID=&amp;ContextMeasure=REB&amp;Season=2019-20&amp;SeasonType=Regular%20Season&amp;LeagueID=00&amp;PerMode=PerGame&amp;Scope=S&amp;StatCategory=PTS&amp;section=leaders" xr:uid="{00000000-0004-0000-0000-0000AF000000}"/>
    <hyperlink ref="N16" r:id="rId177" display="https://stats.nba.com/events/?flag=1&amp;CFID=&amp;CFPARAMS=&amp;PlayerID=1628369&amp;TeamID=0&amp;GameID=&amp;ContextMeasure=AST&amp;Season=2019-20&amp;SeasonType=Regular%20Season&amp;LeagueID=00&amp;PerMode=PerGame&amp;Scope=S&amp;StatCategory=PTS&amp;section=leaders" xr:uid="{00000000-0004-0000-0000-0000B0000000}"/>
    <hyperlink ref="O16" r:id="rId178" display="https://stats.nba.com/events/?flag=1&amp;CFID=&amp;CFPARAMS=&amp;PlayerID=1628369&amp;TeamID=0&amp;GameID=&amp;ContextMeasure=STL&amp;Season=2019-20&amp;SeasonType=Regular%20Season&amp;LeagueID=00&amp;PerMode=PerGame&amp;Scope=S&amp;StatCategory=PTS&amp;section=leaders" xr:uid="{00000000-0004-0000-0000-0000B1000000}"/>
    <hyperlink ref="P16" r:id="rId179" display="https://stats.nba.com/events/?flag=1&amp;CFID=&amp;CFPARAMS=&amp;PlayerID=1628369&amp;TeamID=0&amp;GameID=&amp;ContextMeasure=BLK&amp;Season=2019-20&amp;SeasonType=Regular%20Season&amp;LeagueID=00&amp;PerMode=PerGame&amp;Scope=S&amp;StatCategory=PTS&amp;section=leaders" xr:uid="{00000000-0004-0000-0000-0000B2000000}"/>
    <hyperlink ref="Q16" r:id="rId180" display="https://stats.nba.com/events/?flag=1&amp;CFID=&amp;CFPARAMS=&amp;PlayerID=1628369&amp;TeamID=0&amp;GameID=&amp;ContextMeasure=TOV&amp;Season=2019-20&amp;SeasonType=Regular%20Season&amp;LeagueID=00&amp;PerMode=PerGame&amp;Scope=S&amp;StatCategory=PTS&amp;section=leaders" xr:uid="{00000000-0004-0000-0000-0000B3000000}"/>
    <hyperlink ref="A17" r:id="rId181" xr:uid="{00000000-0004-0000-0000-0000B4000000}"/>
    <hyperlink ref="B17" r:id="rId182" display="https://stats.nba.com/events/?flag=3&amp;CFID=&amp;CFPARAMS=&amp;PlayerID=1626156&amp;TeamID=0&amp;GameID=&amp;ContextMeasure=FGM&amp;Season=2019-20&amp;SeasonType=Regular%20Season&amp;LeagueID=00&amp;PerMode=PerGame&amp;Scope=S&amp;StatCategory=PTS&amp;section=leaders" xr:uid="{00000000-0004-0000-0000-0000B5000000}"/>
    <hyperlink ref="C17" r:id="rId183" display="https://stats.nba.com/events/?flag=3&amp;CFID=&amp;CFPARAMS=&amp;PlayerID=1626156&amp;TeamID=0&amp;GameID=&amp;ContextMeasure=FGA&amp;Season=2019-20&amp;SeasonType=Regular%20Season&amp;LeagueID=00&amp;PerMode=PerGame&amp;Scope=S&amp;StatCategory=PTS&amp;section=leaders" xr:uid="{00000000-0004-0000-0000-0000B6000000}"/>
    <hyperlink ref="E17" r:id="rId184" display="https://stats.nba.com/events/?flag=3&amp;CFID=&amp;CFPARAMS=&amp;PlayerID=1626156&amp;TeamID=0&amp;GameID=&amp;ContextMeasure=FG3M&amp;Season=2019-20&amp;SeasonType=Regular%20Season&amp;LeagueID=00&amp;PerMode=PerGame&amp;Scope=S&amp;StatCategory=PTS&amp;section=leaders" xr:uid="{00000000-0004-0000-0000-0000B7000000}"/>
    <hyperlink ref="F17" r:id="rId185" display="https://stats.nba.com/events/?flag=3&amp;CFID=&amp;CFPARAMS=&amp;PlayerID=1626156&amp;TeamID=0&amp;GameID=&amp;ContextMeasure=FG3A&amp;Season=2019-20&amp;SeasonType=Regular%20Season&amp;LeagueID=00&amp;PerMode=PerGame&amp;Scope=S&amp;StatCategory=PTS&amp;section=leaders" xr:uid="{00000000-0004-0000-0000-0000B8000000}"/>
    <hyperlink ref="K17" r:id="rId186" display="https://stats.nba.com/events/?flag=1&amp;CFID=&amp;CFPARAMS=&amp;PlayerID=1626156&amp;TeamID=0&amp;GameID=&amp;ContextMeasure=OREB&amp;Season=2019-20&amp;SeasonType=Regular%20Season&amp;LeagueID=00&amp;PerMode=PerGame&amp;Scope=S&amp;StatCategory=PTS&amp;section=leaders" xr:uid="{00000000-0004-0000-0000-0000B9000000}"/>
    <hyperlink ref="L17" r:id="rId187" display="https://stats.nba.com/events/?flag=1&amp;CFID=&amp;CFPARAMS=&amp;PlayerID=1626156&amp;TeamID=0&amp;GameID=&amp;ContextMeasure=DREB&amp;Season=2019-20&amp;SeasonType=Regular%20Season&amp;LeagueID=00&amp;PerMode=PerGame&amp;Scope=S&amp;StatCategory=PTS&amp;section=leaders" xr:uid="{00000000-0004-0000-0000-0000BA000000}"/>
    <hyperlink ref="M17" r:id="rId188" display="https://stats.nba.com/events/?flag=1&amp;CFID=&amp;CFPARAMS=&amp;PlayerID=1626156&amp;TeamID=0&amp;GameID=&amp;ContextMeasure=REB&amp;Season=2019-20&amp;SeasonType=Regular%20Season&amp;LeagueID=00&amp;PerMode=PerGame&amp;Scope=S&amp;StatCategory=PTS&amp;section=leaders" xr:uid="{00000000-0004-0000-0000-0000BB000000}"/>
    <hyperlink ref="N17" r:id="rId189" display="https://stats.nba.com/events/?flag=1&amp;CFID=&amp;CFPARAMS=&amp;PlayerID=1626156&amp;TeamID=0&amp;GameID=&amp;ContextMeasure=AST&amp;Season=2019-20&amp;SeasonType=Regular%20Season&amp;LeagueID=00&amp;PerMode=PerGame&amp;Scope=S&amp;StatCategory=PTS&amp;section=leaders" xr:uid="{00000000-0004-0000-0000-0000BC000000}"/>
    <hyperlink ref="O17" r:id="rId190" display="https://stats.nba.com/events/?flag=1&amp;CFID=&amp;CFPARAMS=&amp;PlayerID=1626156&amp;TeamID=0&amp;GameID=&amp;ContextMeasure=STL&amp;Season=2019-20&amp;SeasonType=Regular%20Season&amp;LeagueID=00&amp;PerMode=PerGame&amp;Scope=S&amp;StatCategory=PTS&amp;section=leaders" xr:uid="{00000000-0004-0000-0000-0000BD000000}"/>
    <hyperlink ref="P17" r:id="rId191" display="https://stats.nba.com/events/?flag=1&amp;CFID=&amp;CFPARAMS=&amp;PlayerID=1626156&amp;TeamID=0&amp;GameID=&amp;ContextMeasure=BLK&amp;Season=2019-20&amp;SeasonType=Regular%20Season&amp;LeagueID=00&amp;PerMode=PerGame&amp;Scope=S&amp;StatCategory=PTS&amp;section=leaders" xr:uid="{00000000-0004-0000-0000-0000BE000000}"/>
    <hyperlink ref="Q17" r:id="rId192" display="https://stats.nba.com/events/?flag=1&amp;CFID=&amp;CFPARAMS=&amp;PlayerID=1626156&amp;TeamID=0&amp;GameID=&amp;ContextMeasure=TOV&amp;Season=2019-20&amp;SeasonType=Regular%20Season&amp;LeagueID=00&amp;PerMode=PerGame&amp;Scope=S&amp;StatCategory=PTS&amp;section=leaders" xr:uid="{00000000-0004-0000-0000-0000BF000000}"/>
    <hyperlink ref="A18" r:id="rId193" xr:uid="{00000000-0004-0000-0000-0000C0000000}"/>
    <hyperlink ref="B18" r:id="rId194" display="https://stats.nba.com/events/?flag=3&amp;CFID=&amp;CFPARAMS=&amp;PlayerID=1627783&amp;TeamID=0&amp;GameID=&amp;ContextMeasure=FGM&amp;Season=2019-20&amp;SeasonType=Regular%20Season&amp;LeagueID=00&amp;PerMode=PerGame&amp;Scope=S&amp;StatCategory=PTS&amp;section=leaders" xr:uid="{00000000-0004-0000-0000-0000C1000000}"/>
    <hyperlink ref="C18" r:id="rId195" display="https://stats.nba.com/events/?flag=3&amp;CFID=&amp;CFPARAMS=&amp;PlayerID=1627783&amp;TeamID=0&amp;GameID=&amp;ContextMeasure=FGA&amp;Season=2019-20&amp;SeasonType=Regular%20Season&amp;LeagueID=00&amp;PerMode=PerGame&amp;Scope=S&amp;StatCategory=PTS&amp;section=leaders" xr:uid="{00000000-0004-0000-0000-0000C2000000}"/>
    <hyperlink ref="E18" r:id="rId196" display="https://stats.nba.com/events/?flag=3&amp;CFID=&amp;CFPARAMS=&amp;PlayerID=1627783&amp;TeamID=0&amp;GameID=&amp;ContextMeasure=FG3M&amp;Season=2019-20&amp;SeasonType=Regular%20Season&amp;LeagueID=00&amp;PerMode=PerGame&amp;Scope=S&amp;StatCategory=PTS&amp;section=leaders" xr:uid="{00000000-0004-0000-0000-0000C3000000}"/>
    <hyperlink ref="F18" r:id="rId197" display="https://stats.nba.com/events/?flag=3&amp;CFID=&amp;CFPARAMS=&amp;PlayerID=1627783&amp;TeamID=0&amp;GameID=&amp;ContextMeasure=FG3A&amp;Season=2019-20&amp;SeasonType=Regular%20Season&amp;LeagueID=00&amp;PerMode=PerGame&amp;Scope=S&amp;StatCategory=PTS&amp;section=leaders" xr:uid="{00000000-0004-0000-0000-0000C4000000}"/>
    <hyperlink ref="K18" r:id="rId198" display="https://stats.nba.com/events/?flag=1&amp;CFID=&amp;CFPARAMS=&amp;PlayerID=1627783&amp;TeamID=0&amp;GameID=&amp;ContextMeasure=OREB&amp;Season=2019-20&amp;SeasonType=Regular%20Season&amp;LeagueID=00&amp;PerMode=PerGame&amp;Scope=S&amp;StatCategory=PTS&amp;section=leaders" xr:uid="{00000000-0004-0000-0000-0000C5000000}"/>
    <hyperlink ref="L18" r:id="rId199" display="https://stats.nba.com/events/?flag=1&amp;CFID=&amp;CFPARAMS=&amp;PlayerID=1627783&amp;TeamID=0&amp;GameID=&amp;ContextMeasure=DREB&amp;Season=2019-20&amp;SeasonType=Regular%20Season&amp;LeagueID=00&amp;PerMode=PerGame&amp;Scope=S&amp;StatCategory=PTS&amp;section=leaders" xr:uid="{00000000-0004-0000-0000-0000C6000000}"/>
    <hyperlink ref="M18" r:id="rId200" display="https://stats.nba.com/events/?flag=1&amp;CFID=&amp;CFPARAMS=&amp;PlayerID=1627783&amp;TeamID=0&amp;GameID=&amp;ContextMeasure=REB&amp;Season=2019-20&amp;SeasonType=Regular%20Season&amp;LeagueID=00&amp;PerMode=PerGame&amp;Scope=S&amp;StatCategory=PTS&amp;section=leaders" xr:uid="{00000000-0004-0000-0000-0000C7000000}"/>
    <hyperlink ref="N18" r:id="rId201" display="https://stats.nba.com/events/?flag=1&amp;CFID=&amp;CFPARAMS=&amp;PlayerID=1627783&amp;TeamID=0&amp;GameID=&amp;ContextMeasure=AST&amp;Season=2019-20&amp;SeasonType=Regular%20Season&amp;LeagueID=00&amp;PerMode=PerGame&amp;Scope=S&amp;StatCategory=PTS&amp;section=leaders" xr:uid="{00000000-0004-0000-0000-0000C8000000}"/>
    <hyperlink ref="O18" r:id="rId202" display="https://stats.nba.com/events/?flag=1&amp;CFID=&amp;CFPARAMS=&amp;PlayerID=1627783&amp;TeamID=0&amp;GameID=&amp;ContextMeasure=STL&amp;Season=2019-20&amp;SeasonType=Regular%20Season&amp;LeagueID=00&amp;PerMode=PerGame&amp;Scope=S&amp;StatCategory=PTS&amp;section=leaders" xr:uid="{00000000-0004-0000-0000-0000C9000000}"/>
    <hyperlink ref="P18" r:id="rId203" display="https://stats.nba.com/events/?flag=1&amp;CFID=&amp;CFPARAMS=&amp;PlayerID=1627783&amp;TeamID=0&amp;GameID=&amp;ContextMeasure=BLK&amp;Season=2019-20&amp;SeasonType=Regular%20Season&amp;LeagueID=00&amp;PerMode=PerGame&amp;Scope=S&amp;StatCategory=PTS&amp;section=leaders" xr:uid="{00000000-0004-0000-0000-0000CA000000}"/>
    <hyperlink ref="Q18" r:id="rId204" display="https://stats.nba.com/events/?flag=1&amp;CFID=&amp;CFPARAMS=&amp;PlayerID=1627783&amp;TeamID=0&amp;GameID=&amp;ContextMeasure=TOV&amp;Season=2019-20&amp;SeasonType=Regular%20Season&amp;LeagueID=00&amp;PerMode=PerGame&amp;Scope=S&amp;StatCategory=PTS&amp;section=leaders" xr:uid="{00000000-0004-0000-0000-0000CB000000}"/>
    <hyperlink ref="A19" r:id="rId205" xr:uid="{00000000-0004-0000-0000-0000CC000000}"/>
    <hyperlink ref="B19" r:id="rId206" display="https://stats.nba.com/events/?flag=3&amp;CFID=&amp;CFPARAMS=&amp;PlayerID=203468&amp;TeamID=0&amp;GameID=&amp;ContextMeasure=FGM&amp;Season=2019-20&amp;SeasonType=Regular%20Season&amp;LeagueID=00&amp;PerMode=PerGame&amp;Scope=S&amp;StatCategory=PTS&amp;section=leaders" xr:uid="{00000000-0004-0000-0000-0000CD000000}"/>
    <hyperlink ref="C19" r:id="rId207" display="https://stats.nba.com/events/?flag=3&amp;CFID=&amp;CFPARAMS=&amp;PlayerID=203468&amp;TeamID=0&amp;GameID=&amp;ContextMeasure=FGA&amp;Season=2019-20&amp;SeasonType=Regular%20Season&amp;LeagueID=00&amp;PerMode=PerGame&amp;Scope=S&amp;StatCategory=PTS&amp;section=leaders" xr:uid="{00000000-0004-0000-0000-0000CE000000}"/>
    <hyperlink ref="E19" r:id="rId208" display="https://stats.nba.com/events/?flag=3&amp;CFID=&amp;CFPARAMS=&amp;PlayerID=203468&amp;TeamID=0&amp;GameID=&amp;ContextMeasure=FG3M&amp;Season=2019-20&amp;SeasonType=Regular%20Season&amp;LeagueID=00&amp;PerMode=PerGame&amp;Scope=S&amp;StatCategory=PTS&amp;section=leaders" xr:uid="{00000000-0004-0000-0000-0000CF000000}"/>
    <hyperlink ref="F19" r:id="rId209" display="https://stats.nba.com/events/?flag=3&amp;CFID=&amp;CFPARAMS=&amp;PlayerID=203468&amp;TeamID=0&amp;GameID=&amp;ContextMeasure=FG3A&amp;Season=2019-20&amp;SeasonType=Regular%20Season&amp;LeagueID=00&amp;PerMode=PerGame&amp;Scope=S&amp;StatCategory=PTS&amp;section=leaders" xr:uid="{00000000-0004-0000-0000-0000D0000000}"/>
    <hyperlink ref="K19" r:id="rId210" display="https://stats.nba.com/events/?flag=1&amp;CFID=&amp;CFPARAMS=&amp;PlayerID=203468&amp;TeamID=0&amp;GameID=&amp;ContextMeasure=OREB&amp;Season=2019-20&amp;SeasonType=Regular%20Season&amp;LeagueID=00&amp;PerMode=PerGame&amp;Scope=S&amp;StatCategory=PTS&amp;section=leaders" xr:uid="{00000000-0004-0000-0000-0000D1000000}"/>
    <hyperlink ref="L19" r:id="rId211" display="https://stats.nba.com/events/?flag=1&amp;CFID=&amp;CFPARAMS=&amp;PlayerID=203468&amp;TeamID=0&amp;GameID=&amp;ContextMeasure=DREB&amp;Season=2019-20&amp;SeasonType=Regular%20Season&amp;LeagueID=00&amp;PerMode=PerGame&amp;Scope=S&amp;StatCategory=PTS&amp;section=leaders" xr:uid="{00000000-0004-0000-0000-0000D2000000}"/>
    <hyperlink ref="M19" r:id="rId212" display="https://stats.nba.com/events/?flag=1&amp;CFID=&amp;CFPARAMS=&amp;PlayerID=203468&amp;TeamID=0&amp;GameID=&amp;ContextMeasure=REB&amp;Season=2019-20&amp;SeasonType=Regular%20Season&amp;LeagueID=00&amp;PerMode=PerGame&amp;Scope=S&amp;StatCategory=PTS&amp;section=leaders" xr:uid="{00000000-0004-0000-0000-0000D3000000}"/>
    <hyperlink ref="N19" r:id="rId213" display="https://stats.nba.com/events/?flag=1&amp;CFID=&amp;CFPARAMS=&amp;PlayerID=203468&amp;TeamID=0&amp;GameID=&amp;ContextMeasure=AST&amp;Season=2019-20&amp;SeasonType=Regular%20Season&amp;LeagueID=00&amp;PerMode=PerGame&amp;Scope=S&amp;StatCategory=PTS&amp;section=leaders" xr:uid="{00000000-0004-0000-0000-0000D4000000}"/>
    <hyperlink ref="O19" r:id="rId214" display="https://stats.nba.com/events/?flag=1&amp;CFID=&amp;CFPARAMS=&amp;PlayerID=203468&amp;TeamID=0&amp;GameID=&amp;ContextMeasure=STL&amp;Season=2019-20&amp;SeasonType=Regular%20Season&amp;LeagueID=00&amp;PerMode=PerGame&amp;Scope=S&amp;StatCategory=PTS&amp;section=leaders" xr:uid="{00000000-0004-0000-0000-0000D5000000}"/>
    <hyperlink ref="P19" r:id="rId215" display="https://stats.nba.com/events/?flag=1&amp;CFID=&amp;CFPARAMS=&amp;PlayerID=203468&amp;TeamID=0&amp;GameID=&amp;ContextMeasure=BLK&amp;Season=2019-20&amp;SeasonType=Regular%20Season&amp;LeagueID=00&amp;PerMode=PerGame&amp;Scope=S&amp;StatCategory=PTS&amp;section=leaders" xr:uid="{00000000-0004-0000-0000-0000D6000000}"/>
    <hyperlink ref="Q19" r:id="rId216" display="https://stats.nba.com/events/?flag=1&amp;CFID=&amp;CFPARAMS=&amp;PlayerID=203468&amp;TeamID=0&amp;GameID=&amp;ContextMeasure=TOV&amp;Season=2019-20&amp;SeasonType=Regular%20Season&amp;LeagueID=00&amp;PerMode=PerGame&amp;Scope=S&amp;StatCategory=PTS&amp;section=leaders" xr:uid="{00000000-0004-0000-0000-0000D7000000}"/>
    <hyperlink ref="A20" r:id="rId217" xr:uid="{00000000-0004-0000-0000-0000D8000000}"/>
    <hyperlink ref="B20" r:id="rId218" display="https://stats.nba.com/events/?flag=3&amp;CFID=&amp;CFPARAMS=&amp;PlayerID=201942&amp;TeamID=0&amp;GameID=&amp;ContextMeasure=FGM&amp;Season=2019-20&amp;SeasonType=Regular%20Season&amp;LeagueID=00&amp;PerMode=PerGame&amp;Scope=S&amp;StatCategory=PTS&amp;section=leaders" xr:uid="{00000000-0004-0000-0000-0000D9000000}"/>
    <hyperlink ref="C20" r:id="rId219" display="https://stats.nba.com/events/?flag=3&amp;CFID=&amp;CFPARAMS=&amp;PlayerID=201942&amp;TeamID=0&amp;GameID=&amp;ContextMeasure=FGA&amp;Season=2019-20&amp;SeasonType=Regular%20Season&amp;LeagueID=00&amp;PerMode=PerGame&amp;Scope=S&amp;StatCategory=PTS&amp;section=leaders" xr:uid="{00000000-0004-0000-0000-0000DA000000}"/>
    <hyperlink ref="E20" r:id="rId220" display="https://stats.nba.com/events/?flag=3&amp;CFID=&amp;CFPARAMS=&amp;PlayerID=201942&amp;TeamID=0&amp;GameID=&amp;ContextMeasure=FG3M&amp;Season=2019-20&amp;SeasonType=Regular%20Season&amp;LeagueID=00&amp;PerMode=PerGame&amp;Scope=S&amp;StatCategory=PTS&amp;section=leaders" xr:uid="{00000000-0004-0000-0000-0000DB000000}"/>
    <hyperlink ref="F20" r:id="rId221" display="https://stats.nba.com/events/?flag=3&amp;CFID=&amp;CFPARAMS=&amp;PlayerID=201942&amp;TeamID=0&amp;GameID=&amp;ContextMeasure=FG3A&amp;Season=2019-20&amp;SeasonType=Regular%20Season&amp;LeagueID=00&amp;PerMode=PerGame&amp;Scope=S&amp;StatCategory=PTS&amp;section=leaders" xr:uid="{00000000-0004-0000-0000-0000DC000000}"/>
    <hyperlink ref="K20" r:id="rId222" display="https://stats.nba.com/events/?flag=1&amp;CFID=&amp;CFPARAMS=&amp;PlayerID=201942&amp;TeamID=0&amp;GameID=&amp;ContextMeasure=OREB&amp;Season=2019-20&amp;SeasonType=Regular%20Season&amp;LeagueID=00&amp;PerMode=PerGame&amp;Scope=S&amp;StatCategory=PTS&amp;section=leaders" xr:uid="{00000000-0004-0000-0000-0000DD000000}"/>
    <hyperlink ref="L20" r:id="rId223" display="https://stats.nba.com/events/?flag=1&amp;CFID=&amp;CFPARAMS=&amp;PlayerID=201942&amp;TeamID=0&amp;GameID=&amp;ContextMeasure=DREB&amp;Season=2019-20&amp;SeasonType=Regular%20Season&amp;LeagueID=00&amp;PerMode=PerGame&amp;Scope=S&amp;StatCategory=PTS&amp;section=leaders" xr:uid="{00000000-0004-0000-0000-0000DE000000}"/>
    <hyperlink ref="M20" r:id="rId224" display="https://stats.nba.com/events/?flag=1&amp;CFID=&amp;CFPARAMS=&amp;PlayerID=201942&amp;TeamID=0&amp;GameID=&amp;ContextMeasure=REB&amp;Season=2019-20&amp;SeasonType=Regular%20Season&amp;LeagueID=00&amp;PerMode=PerGame&amp;Scope=S&amp;StatCategory=PTS&amp;section=leaders" xr:uid="{00000000-0004-0000-0000-0000DF000000}"/>
    <hyperlink ref="N20" r:id="rId225" display="https://stats.nba.com/events/?flag=1&amp;CFID=&amp;CFPARAMS=&amp;PlayerID=201942&amp;TeamID=0&amp;GameID=&amp;ContextMeasure=AST&amp;Season=2019-20&amp;SeasonType=Regular%20Season&amp;LeagueID=00&amp;PerMode=PerGame&amp;Scope=S&amp;StatCategory=PTS&amp;section=leaders" xr:uid="{00000000-0004-0000-0000-0000E0000000}"/>
    <hyperlink ref="O20" r:id="rId226" display="https://stats.nba.com/events/?flag=1&amp;CFID=&amp;CFPARAMS=&amp;PlayerID=201942&amp;TeamID=0&amp;GameID=&amp;ContextMeasure=STL&amp;Season=2019-20&amp;SeasonType=Regular%20Season&amp;LeagueID=00&amp;PerMode=PerGame&amp;Scope=S&amp;StatCategory=PTS&amp;section=leaders" xr:uid="{00000000-0004-0000-0000-0000E1000000}"/>
    <hyperlink ref="P20" r:id="rId227" display="https://stats.nba.com/events/?flag=1&amp;CFID=&amp;CFPARAMS=&amp;PlayerID=201942&amp;TeamID=0&amp;GameID=&amp;ContextMeasure=BLK&amp;Season=2019-20&amp;SeasonType=Regular%20Season&amp;LeagueID=00&amp;PerMode=PerGame&amp;Scope=S&amp;StatCategory=PTS&amp;section=leaders" xr:uid="{00000000-0004-0000-0000-0000E2000000}"/>
    <hyperlink ref="Q20" r:id="rId228" display="https://stats.nba.com/events/?flag=1&amp;CFID=&amp;CFPARAMS=&amp;PlayerID=201942&amp;TeamID=0&amp;GameID=&amp;ContextMeasure=TOV&amp;Season=2019-20&amp;SeasonType=Regular%20Season&amp;LeagueID=00&amp;PerMode=PerGame&amp;Scope=S&amp;StatCategory=PTS&amp;section=leaders" xr:uid="{00000000-0004-0000-0000-0000E3000000}"/>
    <hyperlink ref="A21" r:id="rId229" xr:uid="{00000000-0004-0000-0000-0000E4000000}"/>
    <hyperlink ref="B21" r:id="rId230" display="https://stats.nba.com/events/?flag=3&amp;CFID=&amp;CFPARAMS=&amp;PlayerID=203952&amp;TeamID=0&amp;GameID=&amp;ContextMeasure=FGM&amp;Season=2019-20&amp;SeasonType=Regular%20Season&amp;LeagueID=00&amp;PerMode=PerGame&amp;Scope=S&amp;StatCategory=PTS&amp;section=leaders" xr:uid="{00000000-0004-0000-0000-0000E5000000}"/>
    <hyperlink ref="C21" r:id="rId231" display="https://stats.nba.com/events/?flag=3&amp;CFID=&amp;CFPARAMS=&amp;PlayerID=203952&amp;TeamID=0&amp;GameID=&amp;ContextMeasure=FGA&amp;Season=2019-20&amp;SeasonType=Regular%20Season&amp;LeagueID=00&amp;PerMode=PerGame&amp;Scope=S&amp;StatCategory=PTS&amp;section=leaders" xr:uid="{00000000-0004-0000-0000-0000E6000000}"/>
    <hyperlink ref="E21" r:id="rId232" display="https://stats.nba.com/events/?flag=3&amp;CFID=&amp;CFPARAMS=&amp;PlayerID=203952&amp;TeamID=0&amp;GameID=&amp;ContextMeasure=FG3M&amp;Season=2019-20&amp;SeasonType=Regular%20Season&amp;LeagueID=00&amp;PerMode=PerGame&amp;Scope=S&amp;StatCategory=PTS&amp;section=leaders" xr:uid="{00000000-0004-0000-0000-0000E7000000}"/>
    <hyperlink ref="F21" r:id="rId233" display="https://stats.nba.com/events/?flag=3&amp;CFID=&amp;CFPARAMS=&amp;PlayerID=203952&amp;TeamID=0&amp;GameID=&amp;ContextMeasure=FG3A&amp;Season=2019-20&amp;SeasonType=Regular%20Season&amp;LeagueID=00&amp;PerMode=PerGame&amp;Scope=S&amp;StatCategory=PTS&amp;section=leaders" xr:uid="{00000000-0004-0000-0000-0000E8000000}"/>
    <hyperlink ref="K21" r:id="rId234" display="https://stats.nba.com/events/?flag=1&amp;CFID=&amp;CFPARAMS=&amp;PlayerID=203952&amp;TeamID=0&amp;GameID=&amp;ContextMeasure=OREB&amp;Season=2019-20&amp;SeasonType=Regular%20Season&amp;LeagueID=00&amp;PerMode=PerGame&amp;Scope=S&amp;StatCategory=PTS&amp;section=leaders" xr:uid="{00000000-0004-0000-0000-0000E9000000}"/>
    <hyperlink ref="L21" r:id="rId235" display="https://stats.nba.com/events/?flag=1&amp;CFID=&amp;CFPARAMS=&amp;PlayerID=203952&amp;TeamID=0&amp;GameID=&amp;ContextMeasure=DREB&amp;Season=2019-20&amp;SeasonType=Regular%20Season&amp;LeagueID=00&amp;PerMode=PerGame&amp;Scope=S&amp;StatCategory=PTS&amp;section=leaders" xr:uid="{00000000-0004-0000-0000-0000EA000000}"/>
    <hyperlink ref="M21" r:id="rId236" display="https://stats.nba.com/events/?flag=1&amp;CFID=&amp;CFPARAMS=&amp;PlayerID=203952&amp;TeamID=0&amp;GameID=&amp;ContextMeasure=REB&amp;Season=2019-20&amp;SeasonType=Regular%20Season&amp;LeagueID=00&amp;PerMode=PerGame&amp;Scope=S&amp;StatCategory=PTS&amp;section=leaders" xr:uid="{00000000-0004-0000-0000-0000EB000000}"/>
    <hyperlink ref="N21" r:id="rId237" display="https://stats.nba.com/events/?flag=1&amp;CFID=&amp;CFPARAMS=&amp;PlayerID=203952&amp;TeamID=0&amp;GameID=&amp;ContextMeasure=AST&amp;Season=2019-20&amp;SeasonType=Regular%20Season&amp;LeagueID=00&amp;PerMode=PerGame&amp;Scope=S&amp;StatCategory=PTS&amp;section=leaders" xr:uid="{00000000-0004-0000-0000-0000EC000000}"/>
    <hyperlink ref="O21" r:id="rId238" display="https://stats.nba.com/events/?flag=1&amp;CFID=&amp;CFPARAMS=&amp;PlayerID=203952&amp;TeamID=0&amp;GameID=&amp;ContextMeasure=STL&amp;Season=2019-20&amp;SeasonType=Regular%20Season&amp;LeagueID=00&amp;PerMode=PerGame&amp;Scope=S&amp;StatCategory=PTS&amp;section=leaders" xr:uid="{00000000-0004-0000-0000-0000ED000000}"/>
    <hyperlink ref="P21" r:id="rId239" display="https://stats.nba.com/events/?flag=1&amp;CFID=&amp;CFPARAMS=&amp;PlayerID=203952&amp;TeamID=0&amp;GameID=&amp;ContextMeasure=BLK&amp;Season=2019-20&amp;SeasonType=Regular%20Season&amp;LeagueID=00&amp;PerMode=PerGame&amp;Scope=S&amp;StatCategory=PTS&amp;section=leaders" xr:uid="{00000000-0004-0000-0000-0000EE000000}"/>
    <hyperlink ref="Q21" r:id="rId240" display="https://stats.nba.com/events/?flag=1&amp;CFID=&amp;CFPARAMS=&amp;PlayerID=203952&amp;TeamID=0&amp;GameID=&amp;ContextMeasure=TOV&amp;Season=2019-20&amp;SeasonType=Regular%20Season&amp;LeagueID=00&amp;PerMode=PerGame&amp;Scope=S&amp;StatCategory=PTS&amp;section=leaders" xr:uid="{00000000-0004-0000-0000-0000EF000000}"/>
    <hyperlink ref="A22" r:id="rId241" xr:uid="{00000000-0004-0000-0000-0000F0000000}"/>
    <hyperlink ref="B22" r:id="rId242" display="https://stats.nba.com/events/?flag=3&amp;CFID=&amp;CFPARAMS=&amp;PlayerID=1628368&amp;TeamID=0&amp;GameID=&amp;ContextMeasure=FGM&amp;Season=2019-20&amp;SeasonType=Regular%20Season&amp;LeagueID=00&amp;PerMode=PerGame&amp;Scope=S&amp;StatCategory=PTS&amp;section=leaders" xr:uid="{00000000-0004-0000-0000-0000F1000000}"/>
    <hyperlink ref="C22" r:id="rId243" display="https://stats.nba.com/events/?flag=3&amp;CFID=&amp;CFPARAMS=&amp;PlayerID=1628368&amp;TeamID=0&amp;GameID=&amp;ContextMeasure=FGA&amp;Season=2019-20&amp;SeasonType=Regular%20Season&amp;LeagueID=00&amp;PerMode=PerGame&amp;Scope=S&amp;StatCategory=PTS&amp;section=leaders" xr:uid="{00000000-0004-0000-0000-0000F2000000}"/>
    <hyperlink ref="E22" r:id="rId244" display="https://stats.nba.com/events/?flag=3&amp;CFID=&amp;CFPARAMS=&amp;PlayerID=1628368&amp;TeamID=0&amp;GameID=&amp;ContextMeasure=FG3M&amp;Season=2019-20&amp;SeasonType=Regular%20Season&amp;LeagueID=00&amp;PerMode=PerGame&amp;Scope=S&amp;StatCategory=PTS&amp;section=leaders" xr:uid="{00000000-0004-0000-0000-0000F3000000}"/>
    <hyperlink ref="F22" r:id="rId245" display="https://stats.nba.com/events/?flag=3&amp;CFID=&amp;CFPARAMS=&amp;PlayerID=1628368&amp;TeamID=0&amp;GameID=&amp;ContextMeasure=FG3A&amp;Season=2019-20&amp;SeasonType=Regular%20Season&amp;LeagueID=00&amp;PerMode=PerGame&amp;Scope=S&amp;StatCategory=PTS&amp;section=leaders" xr:uid="{00000000-0004-0000-0000-0000F4000000}"/>
    <hyperlink ref="K22" r:id="rId246" display="https://stats.nba.com/events/?flag=1&amp;CFID=&amp;CFPARAMS=&amp;PlayerID=1628368&amp;TeamID=0&amp;GameID=&amp;ContextMeasure=OREB&amp;Season=2019-20&amp;SeasonType=Regular%20Season&amp;LeagueID=00&amp;PerMode=PerGame&amp;Scope=S&amp;StatCategory=PTS&amp;section=leaders" xr:uid="{00000000-0004-0000-0000-0000F5000000}"/>
    <hyperlink ref="L22" r:id="rId247" display="https://stats.nba.com/events/?flag=1&amp;CFID=&amp;CFPARAMS=&amp;PlayerID=1628368&amp;TeamID=0&amp;GameID=&amp;ContextMeasure=DREB&amp;Season=2019-20&amp;SeasonType=Regular%20Season&amp;LeagueID=00&amp;PerMode=PerGame&amp;Scope=S&amp;StatCategory=PTS&amp;section=leaders" xr:uid="{00000000-0004-0000-0000-0000F6000000}"/>
    <hyperlink ref="M22" r:id="rId248" display="https://stats.nba.com/events/?flag=1&amp;CFID=&amp;CFPARAMS=&amp;PlayerID=1628368&amp;TeamID=0&amp;GameID=&amp;ContextMeasure=REB&amp;Season=2019-20&amp;SeasonType=Regular%20Season&amp;LeagueID=00&amp;PerMode=PerGame&amp;Scope=S&amp;StatCategory=PTS&amp;section=leaders" xr:uid="{00000000-0004-0000-0000-0000F7000000}"/>
    <hyperlink ref="N22" r:id="rId249" display="https://stats.nba.com/events/?flag=1&amp;CFID=&amp;CFPARAMS=&amp;PlayerID=1628368&amp;TeamID=0&amp;GameID=&amp;ContextMeasure=AST&amp;Season=2019-20&amp;SeasonType=Regular%20Season&amp;LeagueID=00&amp;PerMode=PerGame&amp;Scope=S&amp;StatCategory=PTS&amp;section=leaders" xr:uid="{00000000-0004-0000-0000-0000F8000000}"/>
    <hyperlink ref="O22" r:id="rId250" display="https://stats.nba.com/events/?flag=1&amp;CFID=&amp;CFPARAMS=&amp;PlayerID=1628368&amp;TeamID=0&amp;GameID=&amp;ContextMeasure=STL&amp;Season=2019-20&amp;SeasonType=Regular%20Season&amp;LeagueID=00&amp;PerMode=PerGame&amp;Scope=S&amp;StatCategory=PTS&amp;section=leaders" xr:uid="{00000000-0004-0000-0000-0000F9000000}"/>
    <hyperlink ref="P22" r:id="rId251" display="https://stats.nba.com/events/?flag=1&amp;CFID=&amp;CFPARAMS=&amp;PlayerID=1628368&amp;TeamID=0&amp;GameID=&amp;ContextMeasure=BLK&amp;Season=2019-20&amp;SeasonType=Regular%20Season&amp;LeagueID=00&amp;PerMode=PerGame&amp;Scope=S&amp;StatCategory=PTS&amp;section=leaders" xr:uid="{00000000-0004-0000-0000-0000FA000000}"/>
    <hyperlink ref="Q22" r:id="rId252" display="https://stats.nba.com/events/?flag=1&amp;CFID=&amp;CFPARAMS=&amp;PlayerID=1628368&amp;TeamID=0&amp;GameID=&amp;ContextMeasure=TOV&amp;Season=2019-20&amp;SeasonType=Regular%20Season&amp;LeagueID=00&amp;PerMode=PerGame&amp;Scope=S&amp;StatCategory=PTS&amp;section=leaders" xr:uid="{00000000-0004-0000-0000-0000FB000000}"/>
    <hyperlink ref="A23" r:id="rId253" xr:uid="{00000000-0004-0000-0000-0000FC000000}"/>
    <hyperlink ref="B23" r:id="rId254" display="https://stats.nba.com/events/?flag=3&amp;CFID=&amp;CFPARAMS=&amp;PlayerID=203114&amp;TeamID=0&amp;GameID=&amp;ContextMeasure=FGM&amp;Season=2019-20&amp;SeasonType=Regular%20Season&amp;LeagueID=00&amp;PerMode=PerGame&amp;Scope=S&amp;StatCategory=PTS&amp;section=leaders" xr:uid="{00000000-0004-0000-0000-0000FD000000}"/>
    <hyperlink ref="C23" r:id="rId255" display="https://stats.nba.com/events/?flag=3&amp;CFID=&amp;CFPARAMS=&amp;PlayerID=203114&amp;TeamID=0&amp;GameID=&amp;ContextMeasure=FGA&amp;Season=2019-20&amp;SeasonType=Regular%20Season&amp;LeagueID=00&amp;PerMode=PerGame&amp;Scope=S&amp;StatCategory=PTS&amp;section=leaders" xr:uid="{00000000-0004-0000-0000-0000FE000000}"/>
    <hyperlink ref="E23" r:id="rId256" display="https://stats.nba.com/events/?flag=3&amp;CFID=&amp;CFPARAMS=&amp;PlayerID=203114&amp;TeamID=0&amp;GameID=&amp;ContextMeasure=FG3M&amp;Season=2019-20&amp;SeasonType=Regular%20Season&amp;LeagueID=00&amp;PerMode=PerGame&amp;Scope=S&amp;StatCategory=PTS&amp;section=leaders" xr:uid="{00000000-0004-0000-0000-0000FF000000}"/>
    <hyperlink ref="F23" r:id="rId257" display="https://stats.nba.com/events/?flag=3&amp;CFID=&amp;CFPARAMS=&amp;PlayerID=203114&amp;TeamID=0&amp;GameID=&amp;ContextMeasure=FG3A&amp;Season=2019-20&amp;SeasonType=Regular%20Season&amp;LeagueID=00&amp;PerMode=PerGame&amp;Scope=S&amp;StatCategory=PTS&amp;section=leaders" xr:uid="{00000000-0004-0000-0000-000000010000}"/>
    <hyperlink ref="K23" r:id="rId258" display="https://stats.nba.com/events/?flag=1&amp;CFID=&amp;CFPARAMS=&amp;PlayerID=203114&amp;TeamID=0&amp;GameID=&amp;ContextMeasure=OREB&amp;Season=2019-20&amp;SeasonType=Regular%20Season&amp;LeagueID=00&amp;PerMode=PerGame&amp;Scope=S&amp;StatCategory=PTS&amp;section=leaders" xr:uid="{00000000-0004-0000-0000-000001010000}"/>
    <hyperlink ref="L23" r:id="rId259" display="https://stats.nba.com/events/?flag=1&amp;CFID=&amp;CFPARAMS=&amp;PlayerID=203114&amp;TeamID=0&amp;GameID=&amp;ContextMeasure=DREB&amp;Season=2019-20&amp;SeasonType=Regular%20Season&amp;LeagueID=00&amp;PerMode=PerGame&amp;Scope=S&amp;StatCategory=PTS&amp;section=leaders" xr:uid="{00000000-0004-0000-0000-000002010000}"/>
    <hyperlink ref="M23" r:id="rId260" display="https://stats.nba.com/events/?flag=1&amp;CFID=&amp;CFPARAMS=&amp;PlayerID=203114&amp;TeamID=0&amp;GameID=&amp;ContextMeasure=REB&amp;Season=2019-20&amp;SeasonType=Regular%20Season&amp;LeagueID=00&amp;PerMode=PerGame&amp;Scope=S&amp;StatCategory=PTS&amp;section=leaders" xr:uid="{00000000-0004-0000-0000-000003010000}"/>
    <hyperlink ref="N23" r:id="rId261" display="https://stats.nba.com/events/?flag=1&amp;CFID=&amp;CFPARAMS=&amp;PlayerID=203114&amp;TeamID=0&amp;GameID=&amp;ContextMeasure=AST&amp;Season=2019-20&amp;SeasonType=Regular%20Season&amp;LeagueID=00&amp;PerMode=PerGame&amp;Scope=S&amp;StatCategory=PTS&amp;section=leaders" xr:uid="{00000000-0004-0000-0000-000004010000}"/>
    <hyperlink ref="O23" r:id="rId262" display="https://stats.nba.com/events/?flag=1&amp;CFID=&amp;CFPARAMS=&amp;PlayerID=203114&amp;TeamID=0&amp;GameID=&amp;ContextMeasure=STL&amp;Season=2019-20&amp;SeasonType=Regular%20Season&amp;LeagueID=00&amp;PerMode=PerGame&amp;Scope=S&amp;StatCategory=PTS&amp;section=leaders" xr:uid="{00000000-0004-0000-0000-000005010000}"/>
    <hyperlink ref="P23" r:id="rId263" display="https://stats.nba.com/events/?flag=1&amp;CFID=&amp;CFPARAMS=&amp;PlayerID=203114&amp;TeamID=0&amp;GameID=&amp;ContextMeasure=BLK&amp;Season=2019-20&amp;SeasonType=Regular%20Season&amp;LeagueID=00&amp;PerMode=PerGame&amp;Scope=S&amp;StatCategory=PTS&amp;section=leaders" xr:uid="{00000000-0004-0000-0000-000006010000}"/>
    <hyperlink ref="Q23" r:id="rId264" display="https://stats.nba.com/events/?flag=1&amp;CFID=&amp;CFPARAMS=&amp;PlayerID=203114&amp;TeamID=0&amp;GameID=&amp;ContextMeasure=TOV&amp;Season=2019-20&amp;SeasonType=Regular%20Season&amp;LeagueID=00&amp;PerMode=PerGame&amp;Scope=S&amp;StatCategory=PTS&amp;section=leaders" xr:uid="{00000000-0004-0000-0000-000007010000}"/>
    <hyperlink ref="A24" r:id="rId265" xr:uid="{00000000-0004-0000-0000-000008010000}"/>
    <hyperlink ref="B24" r:id="rId266" display="https://stats.nba.com/events/?flag=3&amp;CFID=&amp;CFPARAMS=&amp;PlayerID=1629012&amp;TeamID=0&amp;GameID=&amp;ContextMeasure=FGM&amp;Season=2019-20&amp;SeasonType=Regular%20Season&amp;LeagueID=00&amp;PerMode=PerGame&amp;Scope=S&amp;StatCategory=PTS&amp;section=leaders" xr:uid="{00000000-0004-0000-0000-000009010000}"/>
    <hyperlink ref="C24" r:id="rId267" display="https://stats.nba.com/events/?flag=3&amp;CFID=&amp;CFPARAMS=&amp;PlayerID=1629012&amp;TeamID=0&amp;GameID=&amp;ContextMeasure=FGA&amp;Season=2019-20&amp;SeasonType=Regular%20Season&amp;LeagueID=00&amp;PerMode=PerGame&amp;Scope=S&amp;StatCategory=PTS&amp;section=leaders" xr:uid="{00000000-0004-0000-0000-00000A010000}"/>
    <hyperlink ref="E24" r:id="rId268" display="https://stats.nba.com/events/?flag=3&amp;CFID=&amp;CFPARAMS=&amp;PlayerID=1629012&amp;TeamID=0&amp;GameID=&amp;ContextMeasure=FG3M&amp;Season=2019-20&amp;SeasonType=Regular%20Season&amp;LeagueID=00&amp;PerMode=PerGame&amp;Scope=S&amp;StatCategory=PTS&amp;section=leaders" xr:uid="{00000000-0004-0000-0000-00000B010000}"/>
    <hyperlink ref="F24" r:id="rId269" display="https://stats.nba.com/events/?flag=3&amp;CFID=&amp;CFPARAMS=&amp;PlayerID=1629012&amp;TeamID=0&amp;GameID=&amp;ContextMeasure=FG3A&amp;Season=2019-20&amp;SeasonType=Regular%20Season&amp;LeagueID=00&amp;PerMode=PerGame&amp;Scope=S&amp;StatCategory=PTS&amp;section=leaders" xr:uid="{00000000-0004-0000-0000-00000C010000}"/>
    <hyperlink ref="K24" r:id="rId270" display="https://stats.nba.com/events/?flag=1&amp;CFID=&amp;CFPARAMS=&amp;PlayerID=1629012&amp;TeamID=0&amp;GameID=&amp;ContextMeasure=OREB&amp;Season=2019-20&amp;SeasonType=Regular%20Season&amp;LeagueID=00&amp;PerMode=PerGame&amp;Scope=S&amp;StatCategory=PTS&amp;section=leaders" xr:uid="{00000000-0004-0000-0000-00000D010000}"/>
    <hyperlink ref="L24" r:id="rId271" display="https://stats.nba.com/events/?flag=1&amp;CFID=&amp;CFPARAMS=&amp;PlayerID=1629012&amp;TeamID=0&amp;GameID=&amp;ContextMeasure=DREB&amp;Season=2019-20&amp;SeasonType=Regular%20Season&amp;LeagueID=00&amp;PerMode=PerGame&amp;Scope=S&amp;StatCategory=PTS&amp;section=leaders" xr:uid="{00000000-0004-0000-0000-00000E010000}"/>
    <hyperlink ref="M24" r:id="rId272" display="https://stats.nba.com/events/?flag=1&amp;CFID=&amp;CFPARAMS=&amp;PlayerID=1629012&amp;TeamID=0&amp;GameID=&amp;ContextMeasure=REB&amp;Season=2019-20&amp;SeasonType=Regular%20Season&amp;LeagueID=00&amp;PerMode=PerGame&amp;Scope=S&amp;StatCategory=PTS&amp;section=leaders" xr:uid="{00000000-0004-0000-0000-00000F010000}"/>
    <hyperlink ref="N24" r:id="rId273" display="https://stats.nba.com/events/?flag=1&amp;CFID=&amp;CFPARAMS=&amp;PlayerID=1629012&amp;TeamID=0&amp;GameID=&amp;ContextMeasure=AST&amp;Season=2019-20&amp;SeasonType=Regular%20Season&amp;LeagueID=00&amp;PerMode=PerGame&amp;Scope=S&amp;StatCategory=PTS&amp;section=leaders" xr:uid="{00000000-0004-0000-0000-000010010000}"/>
    <hyperlink ref="O24" r:id="rId274" display="https://stats.nba.com/events/?flag=1&amp;CFID=&amp;CFPARAMS=&amp;PlayerID=1629012&amp;TeamID=0&amp;GameID=&amp;ContextMeasure=STL&amp;Season=2019-20&amp;SeasonType=Regular%20Season&amp;LeagueID=00&amp;PerMode=PerGame&amp;Scope=S&amp;StatCategory=PTS&amp;section=leaders" xr:uid="{00000000-0004-0000-0000-000011010000}"/>
    <hyperlink ref="P24" r:id="rId275" display="https://stats.nba.com/events/?flag=1&amp;CFID=&amp;CFPARAMS=&amp;PlayerID=1629012&amp;TeamID=0&amp;GameID=&amp;ContextMeasure=BLK&amp;Season=2019-20&amp;SeasonType=Regular%20Season&amp;LeagueID=00&amp;PerMode=PerGame&amp;Scope=S&amp;StatCategory=PTS&amp;section=leaders" xr:uid="{00000000-0004-0000-0000-000012010000}"/>
    <hyperlink ref="Q24" r:id="rId276" display="https://stats.nba.com/events/?flag=1&amp;CFID=&amp;CFPARAMS=&amp;PlayerID=1629012&amp;TeamID=0&amp;GameID=&amp;ContextMeasure=TOV&amp;Season=2019-20&amp;SeasonType=Regular%20Season&amp;LeagueID=00&amp;PerMode=PerGame&amp;Scope=S&amp;StatCategory=PTS&amp;section=leaders" xr:uid="{00000000-0004-0000-0000-000013010000}"/>
    <hyperlink ref="A25" r:id="rId277" xr:uid="{00000000-0004-0000-0000-000014010000}"/>
    <hyperlink ref="B25" r:id="rId278" display="https://stats.nba.com/events/?flag=3&amp;CFID=&amp;CFPARAMS=&amp;PlayerID=203915&amp;TeamID=0&amp;GameID=&amp;ContextMeasure=FGM&amp;Season=2019-20&amp;SeasonType=Regular%20Season&amp;LeagueID=00&amp;PerMode=PerGame&amp;Scope=S&amp;StatCategory=PTS&amp;section=leaders" xr:uid="{00000000-0004-0000-0000-000015010000}"/>
    <hyperlink ref="C25" r:id="rId279" display="https://stats.nba.com/events/?flag=3&amp;CFID=&amp;CFPARAMS=&amp;PlayerID=203915&amp;TeamID=0&amp;GameID=&amp;ContextMeasure=FGA&amp;Season=2019-20&amp;SeasonType=Regular%20Season&amp;LeagueID=00&amp;PerMode=PerGame&amp;Scope=S&amp;StatCategory=PTS&amp;section=leaders" xr:uid="{00000000-0004-0000-0000-000016010000}"/>
    <hyperlink ref="E25" r:id="rId280" display="https://stats.nba.com/events/?flag=3&amp;CFID=&amp;CFPARAMS=&amp;PlayerID=203915&amp;TeamID=0&amp;GameID=&amp;ContextMeasure=FG3M&amp;Season=2019-20&amp;SeasonType=Regular%20Season&amp;LeagueID=00&amp;PerMode=PerGame&amp;Scope=S&amp;StatCategory=PTS&amp;section=leaders" xr:uid="{00000000-0004-0000-0000-000017010000}"/>
    <hyperlink ref="F25" r:id="rId281" display="https://stats.nba.com/events/?flag=3&amp;CFID=&amp;CFPARAMS=&amp;PlayerID=203915&amp;TeamID=0&amp;GameID=&amp;ContextMeasure=FG3A&amp;Season=2019-20&amp;SeasonType=Regular%20Season&amp;LeagueID=00&amp;PerMode=PerGame&amp;Scope=S&amp;StatCategory=PTS&amp;section=leaders" xr:uid="{00000000-0004-0000-0000-000018010000}"/>
    <hyperlink ref="K25" r:id="rId282" display="https://stats.nba.com/events/?flag=1&amp;CFID=&amp;CFPARAMS=&amp;PlayerID=203915&amp;TeamID=0&amp;GameID=&amp;ContextMeasure=OREB&amp;Season=2019-20&amp;SeasonType=Regular%20Season&amp;LeagueID=00&amp;PerMode=PerGame&amp;Scope=S&amp;StatCategory=PTS&amp;section=leaders" xr:uid="{00000000-0004-0000-0000-000019010000}"/>
    <hyperlink ref="L25" r:id="rId283" display="https://stats.nba.com/events/?flag=1&amp;CFID=&amp;CFPARAMS=&amp;PlayerID=203915&amp;TeamID=0&amp;GameID=&amp;ContextMeasure=DREB&amp;Season=2019-20&amp;SeasonType=Regular%20Season&amp;LeagueID=00&amp;PerMode=PerGame&amp;Scope=S&amp;StatCategory=PTS&amp;section=leaders" xr:uid="{00000000-0004-0000-0000-00001A010000}"/>
    <hyperlink ref="M25" r:id="rId284" display="https://stats.nba.com/events/?flag=1&amp;CFID=&amp;CFPARAMS=&amp;PlayerID=203915&amp;TeamID=0&amp;GameID=&amp;ContextMeasure=REB&amp;Season=2019-20&amp;SeasonType=Regular%20Season&amp;LeagueID=00&amp;PerMode=PerGame&amp;Scope=S&amp;StatCategory=PTS&amp;section=leaders" xr:uid="{00000000-0004-0000-0000-00001B010000}"/>
    <hyperlink ref="N25" r:id="rId285" display="https://stats.nba.com/events/?flag=1&amp;CFID=&amp;CFPARAMS=&amp;PlayerID=203915&amp;TeamID=0&amp;GameID=&amp;ContextMeasure=AST&amp;Season=2019-20&amp;SeasonType=Regular%20Season&amp;LeagueID=00&amp;PerMode=PerGame&amp;Scope=S&amp;StatCategory=PTS&amp;section=leaders" xr:uid="{00000000-0004-0000-0000-00001C010000}"/>
    <hyperlink ref="O25" r:id="rId286" display="https://stats.nba.com/events/?flag=1&amp;CFID=&amp;CFPARAMS=&amp;PlayerID=203915&amp;TeamID=0&amp;GameID=&amp;ContextMeasure=STL&amp;Season=2019-20&amp;SeasonType=Regular%20Season&amp;LeagueID=00&amp;PerMode=PerGame&amp;Scope=S&amp;StatCategory=PTS&amp;section=leaders" xr:uid="{00000000-0004-0000-0000-00001D010000}"/>
    <hyperlink ref="P25" r:id="rId287" display="https://stats.nba.com/events/?flag=1&amp;CFID=&amp;CFPARAMS=&amp;PlayerID=203915&amp;TeamID=0&amp;GameID=&amp;ContextMeasure=BLK&amp;Season=2019-20&amp;SeasonType=Regular%20Season&amp;LeagueID=00&amp;PerMode=PerGame&amp;Scope=S&amp;StatCategory=PTS&amp;section=leaders" xr:uid="{00000000-0004-0000-0000-00001E010000}"/>
    <hyperlink ref="Q25" r:id="rId288" display="https://stats.nba.com/events/?flag=1&amp;CFID=&amp;CFPARAMS=&amp;PlayerID=203915&amp;TeamID=0&amp;GameID=&amp;ContextMeasure=TOV&amp;Season=2019-20&amp;SeasonType=Regular%20Season&amp;LeagueID=00&amp;PerMode=PerGame&amp;Scope=S&amp;StatCategory=PTS&amp;section=leaders" xr:uid="{00000000-0004-0000-0000-00001F010000}"/>
    <hyperlink ref="A26" r:id="rId289" xr:uid="{00000000-0004-0000-0000-000020010000}"/>
    <hyperlink ref="B26" r:id="rId290" display="https://stats.nba.com/events/?flag=3&amp;CFID=&amp;CFPARAMS=&amp;PlayerID=202689&amp;TeamID=0&amp;GameID=&amp;ContextMeasure=FGM&amp;Season=2019-20&amp;SeasonType=Regular%20Season&amp;LeagueID=00&amp;PerMode=PerGame&amp;Scope=S&amp;StatCategory=PTS&amp;section=leaders" xr:uid="{00000000-0004-0000-0000-000021010000}"/>
    <hyperlink ref="C26" r:id="rId291" display="https://stats.nba.com/events/?flag=3&amp;CFID=&amp;CFPARAMS=&amp;PlayerID=202689&amp;TeamID=0&amp;GameID=&amp;ContextMeasure=FGA&amp;Season=2019-20&amp;SeasonType=Regular%20Season&amp;LeagueID=00&amp;PerMode=PerGame&amp;Scope=S&amp;StatCategory=PTS&amp;section=leaders" xr:uid="{00000000-0004-0000-0000-000022010000}"/>
    <hyperlink ref="E26" r:id="rId292" display="https://stats.nba.com/events/?flag=3&amp;CFID=&amp;CFPARAMS=&amp;PlayerID=202689&amp;TeamID=0&amp;GameID=&amp;ContextMeasure=FG3M&amp;Season=2019-20&amp;SeasonType=Regular%20Season&amp;LeagueID=00&amp;PerMode=PerGame&amp;Scope=S&amp;StatCategory=PTS&amp;section=leaders" xr:uid="{00000000-0004-0000-0000-000023010000}"/>
    <hyperlink ref="F26" r:id="rId293" display="https://stats.nba.com/events/?flag=3&amp;CFID=&amp;CFPARAMS=&amp;PlayerID=202689&amp;TeamID=0&amp;GameID=&amp;ContextMeasure=FG3A&amp;Season=2019-20&amp;SeasonType=Regular%20Season&amp;LeagueID=00&amp;PerMode=PerGame&amp;Scope=S&amp;StatCategory=PTS&amp;section=leaders" xr:uid="{00000000-0004-0000-0000-000024010000}"/>
    <hyperlink ref="K26" r:id="rId294" display="https://stats.nba.com/events/?flag=1&amp;CFID=&amp;CFPARAMS=&amp;PlayerID=202689&amp;TeamID=0&amp;GameID=&amp;ContextMeasure=OREB&amp;Season=2019-20&amp;SeasonType=Regular%20Season&amp;LeagueID=00&amp;PerMode=PerGame&amp;Scope=S&amp;StatCategory=PTS&amp;section=leaders" xr:uid="{00000000-0004-0000-0000-000025010000}"/>
    <hyperlink ref="L26" r:id="rId295" display="https://stats.nba.com/events/?flag=1&amp;CFID=&amp;CFPARAMS=&amp;PlayerID=202689&amp;TeamID=0&amp;GameID=&amp;ContextMeasure=DREB&amp;Season=2019-20&amp;SeasonType=Regular%20Season&amp;LeagueID=00&amp;PerMode=PerGame&amp;Scope=S&amp;StatCategory=PTS&amp;section=leaders" xr:uid="{00000000-0004-0000-0000-000026010000}"/>
    <hyperlink ref="M26" r:id="rId296" display="https://stats.nba.com/events/?flag=1&amp;CFID=&amp;CFPARAMS=&amp;PlayerID=202689&amp;TeamID=0&amp;GameID=&amp;ContextMeasure=REB&amp;Season=2019-20&amp;SeasonType=Regular%20Season&amp;LeagueID=00&amp;PerMode=PerGame&amp;Scope=S&amp;StatCategory=PTS&amp;section=leaders" xr:uid="{00000000-0004-0000-0000-000027010000}"/>
    <hyperlink ref="N26" r:id="rId297" display="https://stats.nba.com/events/?flag=1&amp;CFID=&amp;CFPARAMS=&amp;PlayerID=202689&amp;TeamID=0&amp;GameID=&amp;ContextMeasure=AST&amp;Season=2019-20&amp;SeasonType=Regular%20Season&amp;LeagueID=00&amp;PerMode=PerGame&amp;Scope=S&amp;StatCategory=PTS&amp;section=leaders" xr:uid="{00000000-0004-0000-0000-000028010000}"/>
    <hyperlink ref="O26" r:id="rId298" display="https://stats.nba.com/events/?flag=1&amp;CFID=&amp;CFPARAMS=&amp;PlayerID=202689&amp;TeamID=0&amp;GameID=&amp;ContextMeasure=STL&amp;Season=2019-20&amp;SeasonType=Regular%20Season&amp;LeagueID=00&amp;PerMode=PerGame&amp;Scope=S&amp;StatCategory=PTS&amp;section=leaders" xr:uid="{00000000-0004-0000-0000-000029010000}"/>
    <hyperlink ref="P26" r:id="rId299" display="https://stats.nba.com/events/?flag=1&amp;CFID=&amp;CFPARAMS=&amp;PlayerID=202689&amp;TeamID=0&amp;GameID=&amp;ContextMeasure=BLK&amp;Season=2019-20&amp;SeasonType=Regular%20Season&amp;LeagueID=00&amp;PerMode=PerGame&amp;Scope=S&amp;StatCategory=PTS&amp;section=leaders" xr:uid="{00000000-0004-0000-0000-00002A010000}"/>
    <hyperlink ref="Q26" r:id="rId300" display="https://stats.nba.com/events/?flag=1&amp;CFID=&amp;CFPARAMS=&amp;PlayerID=202689&amp;TeamID=0&amp;GameID=&amp;ContextMeasure=TOV&amp;Season=2019-20&amp;SeasonType=Regular%20Season&amp;LeagueID=00&amp;PerMode=PerGame&amp;Scope=S&amp;StatCategory=PTS&amp;section=leaders" xr:uid="{00000000-0004-0000-0000-00002B010000}"/>
    <hyperlink ref="A27" r:id="rId301" xr:uid="{00000000-0004-0000-0000-00002C010000}"/>
    <hyperlink ref="B27" r:id="rId302" display="https://stats.nba.com/events/?flag=3&amp;CFID=&amp;CFPARAMS=&amp;PlayerID=204001&amp;TeamID=0&amp;GameID=&amp;ContextMeasure=FGM&amp;Season=2019-20&amp;SeasonType=Regular%20Season&amp;LeagueID=00&amp;PerMode=PerGame&amp;Scope=S&amp;StatCategory=PTS&amp;section=leaders" xr:uid="{00000000-0004-0000-0000-00002D010000}"/>
    <hyperlink ref="C27" r:id="rId303" display="https://stats.nba.com/events/?flag=3&amp;CFID=&amp;CFPARAMS=&amp;PlayerID=204001&amp;TeamID=0&amp;GameID=&amp;ContextMeasure=FGA&amp;Season=2019-20&amp;SeasonType=Regular%20Season&amp;LeagueID=00&amp;PerMode=PerGame&amp;Scope=S&amp;StatCategory=PTS&amp;section=leaders" xr:uid="{00000000-0004-0000-0000-00002E010000}"/>
    <hyperlink ref="E27" r:id="rId304" display="https://stats.nba.com/events/?flag=3&amp;CFID=&amp;CFPARAMS=&amp;PlayerID=204001&amp;TeamID=0&amp;GameID=&amp;ContextMeasure=FG3M&amp;Season=2019-20&amp;SeasonType=Regular%20Season&amp;LeagueID=00&amp;PerMode=PerGame&amp;Scope=S&amp;StatCategory=PTS&amp;section=leaders" xr:uid="{00000000-0004-0000-0000-00002F010000}"/>
    <hyperlink ref="F27" r:id="rId305" display="https://stats.nba.com/events/?flag=3&amp;CFID=&amp;CFPARAMS=&amp;PlayerID=204001&amp;TeamID=0&amp;GameID=&amp;ContextMeasure=FG3A&amp;Season=2019-20&amp;SeasonType=Regular%20Season&amp;LeagueID=00&amp;PerMode=PerGame&amp;Scope=S&amp;StatCategory=PTS&amp;section=leaders" xr:uid="{00000000-0004-0000-0000-000030010000}"/>
    <hyperlink ref="K27" r:id="rId306" display="https://stats.nba.com/events/?flag=1&amp;CFID=&amp;CFPARAMS=&amp;PlayerID=204001&amp;TeamID=0&amp;GameID=&amp;ContextMeasure=OREB&amp;Season=2019-20&amp;SeasonType=Regular%20Season&amp;LeagueID=00&amp;PerMode=PerGame&amp;Scope=S&amp;StatCategory=PTS&amp;section=leaders" xr:uid="{00000000-0004-0000-0000-000031010000}"/>
    <hyperlink ref="L27" r:id="rId307" display="https://stats.nba.com/events/?flag=1&amp;CFID=&amp;CFPARAMS=&amp;PlayerID=204001&amp;TeamID=0&amp;GameID=&amp;ContextMeasure=DREB&amp;Season=2019-20&amp;SeasonType=Regular%20Season&amp;LeagueID=00&amp;PerMode=PerGame&amp;Scope=S&amp;StatCategory=PTS&amp;section=leaders" xr:uid="{00000000-0004-0000-0000-000032010000}"/>
    <hyperlink ref="M27" r:id="rId308" display="https://stats.nba.com/events/?flag=1&amp;CFID=&amp;CFPARAMS=&amp;PlayerID=204001&amp;TeamID=0&amp;GameID=&amp;ContextMeasure=REB&amp;Season=2019-20&amp;SeasonType=Regular%20Season&amp;LeagueID=00&amp;PerMode=PerGame&amp;Scope=S&amp;StatCategory=PTS&amp;section=leaders" xr:uid="{00000000-0004-0000-0000-000033010000}"/>
    <hyperlink ref="N27" r:id="rId309" display="https://stats.nba.com/events/?flag=1&amp;CFID=&amp;CFPARAMS=&amp;PlayerID=204001&amp;TeamID=0&amp;GameID=&amp;ContextMeasure=AST&amp;Season=2019-20&amp;SeasonType=Regular%20Season&amp;LeagueID=00&amp;PerMode=PerGame&amp;Scope=S&amp;StatCategory=PTS&amp;section=leaders" xr:uid="{00000000-0004-0000-0000-000034010000}"/>
    <hyperlink ref="O27" r:id="rId310" display="https://stats.nba.com/events/?flag=1&amp;CFID=&amp;CFPARAMS=&amp;PlayerID=204001&amp;TeamID=0&amp;GameID=&amp;ContextMeasure=STL&amp;Season=2019-20&amp;SeasonType=Regular%20Season&amp;LeagueID=00&amp;PerMode=PerGame&amp;Scope=S&amp;StatCategory=PTS&amp;section=leaders" xr:uid="{00000000-0004-0000-0000-000035010000}"/>
    <hyperlink ref="P27" r:id="rId311" display="https://stats.nba.com/events/?flag=1&amp;CFID=&amp;CFPARAMS=&amp;PlayerID=204001&amp;TeamID=0&amp;GameID=&amp;ContextMeasure=BLK&amp;Season=2019-20&amp;SeasonType=Regular%20Season&amp;LeagueID=00&amp;PerMode=PerGame&amp;Scope=S&amp;StatCategory=PTS&amp;section=leaders" xr:uid="{00000000-0004-0000-0000-000036010000}"/>
    <hyperlink ref="Q27" r:id="rId312" display="https://stats.nba.com/events/?flag=1&amp;CFID=&amp;CFPARAMS=&amp;PlayerID=204001&amp;TeamID=0&amp;GameID=&amp;ContextMeasure=TOV&amp;Season=2019-20&amp;SeasonType=Regular%20Season&amp;LeagueID=00&amp;PerMode=PerGame&amp;Scope=S&amp;StatCategory=PTS&amp;section=leaders" xr:uid="{00000000-0004-0000-0000-000037010000}"/>
    <hyperlink ref="A28" r:id="rId313" xr:uid="{00000000-0004-0000-0000-000038010000}"/>
    <hyperlink ref="B28" r:id="rId314" display="https://stats.nba.com/events/?flag=3&amp;CFID=&amp;CFPARAMS=&amp;PlayerID=1627759&amp;TeamID=0&amp;GameID=&amp;ContextMeasure=FGM&amp;Season=2019-20&amp;SeasonType=Regular%20Season&amp;LeagueID=00&amp;PerMode=PerGame&amp;Scope=S&amp;StatCategory=PTS&amp;section=leaders" xr:uid="{00000000-0004-0000-0000-000039010000}"/>
    <hyperlink ref="C28" r:id="rId315" display="https://stats.nba.com/events/?flag=3&amp;CFID=&amp;CFPARAMS=&amp;PlayerID=1627759&amp;TeamID=0&amp;GameID=&amp;ContextMeasure=FGA&amp;Season=2019-20&amp;SeasonType=Regular%20Season&amp;LeagueID=00&amp;PerMode=PerGame&amp;Scope=S&amp;StatCategory=PTS&amp;section=leaders" xr:uid="{00000000-0004-0000-0000-00003A010000}"/>
    <hyperlink ref="E28" r:id="rId316" display="https://stats.nba.com/events/?flag=3&amp;CFID=&amp;CFPARAMS=&amp;PlayerID=1627759&amp;TeamID=0&amp;GameID=&amp;ContextMeasure=FG3M&amp;Season=2019-20&amp;SeasonType=Regular%20Season&amp;LeagueID=00&amp;PerMode=PerGame&amp;Scope=S&amp;StatCategory=PTS&amp;section=leaders" xr:uid="{00000000-0004-0000-0000-00003B010000}"/>
    <hyperlink ref="F28" r:id="rId317" display="https://stats.nba.com/events/?flag=3&amp;CFID=&amp;CFPARAMS=&amp;PlayerID=1627759&amp;TeamID=0&amp;GameID=&amp;ContextMeasure=FG3A&amp;Season=2019-20&amp;SeasonType=Regular%20Season&amp;LeagueID=00&amp;PerMode=PerGame&amp;Scope=S&amp;StatCategory=PTS&amp;section=leaders" xr:uid="{00000000-0004-0000-0000-00003C010000}"/>
    <hyperlink ref="K28" r:id="rId318" display="https://stats.nba.com/events/?flag=1&amp;CFID=&amp;CFPARAMS=&amp;PlayerID=1627759&amp;TeamID=0&amp;GameID=&amp;ContextMeasure=OREB&amp;Season=2019-20&amp;SeasonType=Regular%20Season&amp;LeagueID=00&amp;PerMode=PerGame&amp;Scope=S&amp;StatCategory=PTS&amp;section=leaders" xr:uid="{00000000-0004-0000-0000-00003D010000}"/>
    <hyperlink ref="L28" r:id="rId319" display="https://stats.nba.com/events/?flag=1&amp;CFID=&amp;CFPARAMS=&amp;PlayerID=1627759&amp;TeamID=0&amp;GameID=&amp;ContextMeasure=DREB&amp;Season=2019-20&amp;SeasonType=Regular%20Season&amp;LeagueID=00&amp;PerMode=PerGame&amp;Scope=S&amp;StatCategory=PTS&amp;section=leaders" xr:uid="{00000000-0004-0000-0000-00003E010000}"/>
    <hyperlink ref="M28" r:id="rId320" display="https://stats.nba.com/events/?flag=1&amp;CFID=&amp;CFPARAMS=&amp;PlayerID=1627759&amp;TeamID=0&amp;GameID=&amp;ContextMeasure=REB&amp;Season=2019-20&amp;SeasonType=Regular%20Season&amp;LeagueID=00&amp;PerMode=PerGame&amp;Scope=S&amp;StatCategory=PTS&amp;section=leaders" xr:uid="{00000000-0004-0000-0000-00003F010000}"/>
    <hyperlink ref="N28" r:id="rId321" display="https://stats.nba.com/events/?flag=1&amp;CFID=&amp;CFPARAMS=&amp;PlayerID=1627759&amp;TeamID=0&amp;GameID=&amp;ContextMeasure=AST&amp;Season=2019-20&amp;SeasonType=Regular%20Season&amp;LeagueID=00&amp;PerMode=PerGame&amp;Scope=S&amp;StatCategory=PTS&amp;section=leaders" xr:uid="{00000000-0004-0000-0000-000040010000}"/>
    <hyperlink ref="O28" r:id="rId322" display="https://stats.nba.com/events/?flag=1&amp;CFID=&amp;CFPARAMS=&amp;PlayerID=1627759&amp;TeamID=0&amp;GameID=&amp;ContextMeasure=STL&amp;Season=2019-20&amp;SeasonType=Regular%20Season&amp;LeagueID=00&amp;PerMode=PerGame&amp;Scope=S&amp;StatCategory=PTS&amp;section=leaders" xr:uid="{00000000-0004-0000-0000-000041010000}"/>
    <hyperlink ref="P28" r:id="rId323" display="https://stats.nba.com/events/?flag=1&amp;CFID=&amp;CFPARAMS=&amp;PlayerID=1627759&amp;TeamID=0&amp;GameID=&amp;ContextMeasure=BLK&amp;Season=2019-20&amp;SeasonType=Regular%20Season&amp;LeagueID=00&amp;PerMode=PerGame&amp;Scope=S&amp;StatCategory=PTS&amp;section=leaders" xr:uid="{00000000-0004-0000-0000-000042010000}"/>
    <hyperlink ref="Q28" r:id="rId324" display="https://stats.nba.com/events/?flag=1&amp;CFID=&amp;CFPARAMS=&amp;PlayerID=1627759&amp;TeamID=0&amp;GameID=&amp;ContextMeasure=TOV&amp;Season=2019-20&amp;SeasonType=Regular%20Season&amp;LeagueID=00&amp;PerMode=PerGame&amp;Scope=S&amp;StatCategory=PTS&amp;section=leaders" xr:uid="{00000000-0004-0000-0000-000043010000}"/>
    <hyperlink ref="A29" r:id="rId325" xr:uid="{00000000-0004-0000-0000-000044010000}"/>
    <hyperlink ref="B29" r:id="rId326" display="https://stats.nba.com/events/?flag=3&amp;CFID=&amp;CFPARAMS=&amp;PlayerID=202711&amp;TeamID=0&amp;GameID=&amp;ContextMeasure=FGM&amp;Season=2019-20&amp;SeasonType=Regular%20Season&amp;LeagueID=00&amp;PerMode=PerGame&amp;Scope=S&amp;StatCategory=PTS&amp;section=leaders" xr:uid="{00000000-0004-0000-0000-000045010000}"/>
    <hyperlink ref="C29" r:id="rId327" display="https://stats.nba.com/events/?flag=3&amp;CFID=&amp;CFPARAMS=&amp;PlayerID=202711&amp;TeamID=0&amp;GameID=&amp;ContextMeasure=FGA&amp;Season=2019-20&amp;SeasonType=Regular%20Season&amp;LeagueID=00&amp;PerMode=PerGame&amp;Scope=S&amp;StatCategory=PTS&amp;section=leaders" xr:uid="{00000000-0004-0000-0000-000046010000}"/>
    <hyperlink ref="E29" r:id="rId328" display="https://stats.nba.com/events/?flag=3&amp;CFID=&amp;CFPARAMS=&amp;PlayerID=202711&amp;TeamID=0&amp;GameID=&amp;ContextMeasure=FG3M&amp;Season=2019-20&amp;SeasonType=Regular%20Season&amp;LeagueID=00&amp;PerMode=PerGame&amp;Scope=S&amp;StatCategory=PTS&amp;section=leaders" xr:uid="{00000000-0004-0000-0000-000047010000}"/>
    <hyperlink ref="F29" r:id="rId329" display="https://stats.nba.com/events/?flag=3&amp;CFID=&amp;CFPARAMS=&amp;PlayerID=202711&amp;TeamID=0&amp;GameID=&amp;ContextMeasure=FG3A&amp;Season=2019-20&amp;SeasonType=Regular%20Season&amp;LeagueID=00&amp;PerMode=PerGame&amp;Scope=S&amp;StatCategory=PTS&amp;section=leaders" xr:uid="{00000000-0004-0000-0000-000048010000}"/>
    <hyperlink ref="K29" r:id="rId330" display="https://stats.nba.com/events/?flag=1&amp;CFID=&amp;CFPARAMS=&amp;PlayerID=202711&amp;TeamID=0&amp;GameID=&amp;ContextMeasure=OREB&amp;Season=2019-20&amp;SeasonType=Regular%20Season&amp;LeagueID=00&amp;PerMode=PerGame&amp;Scope=S&amp;StatCategory=PTS&amp;section=leaders" xr:uid="{00000000-0004-0000-0000-000049010000}"/>
    <hyperlink ref="L29" r:id="rId331" display="https://stats.nba.com/events/?flag=1&amp;CFID=&amp;CFPARAMS=&amp;PlayerID=202711&amp;TeamID=0&amp;GameID=&amp;ContextMeasure=DREB&amp;Season=2019-20&amp;SeasonType=Regular%20Season&amp;LeagueID=00&amp;PerMode=PerGame&amp;Scope=S&amp;StatCategory=PTS&amp;section=leaders" xr:uid="{00000000-0004-0000-0000-00004A010000}"/>
    <hyperlink ref="M29" r:id="rId332" display="https://stats.nba.com/events/?flag=1&amp;CFID=&amp;CFPARAMS=&amp;PlayerID=202711&amp;TeamID=0&amp;GameID=&amp;ContextMeasure=REB&amp;Season=2019-20&amp;SeasonType=Regular%20Season&amp;LeagueID=00&amp;PerMode=PerGame&amp;Scope=S&amp;StatCategory=PTS&amp;section=leaders" xr:uid="{00000000-0004-0000-0000-00004B010000}"/>
    <hyperlink ref="N29" r:id="rId333" display="https://stats.nba.com/events/?flag=1&amp;CFID=&amp;CFPARAMS=&amp;PlayerID=202711&amp;TeamID=0&amp;GameID=&amp;ContextMeasure=AST&amp;Season=2019-20&amp;SeasonType=Regular%20Season&amp;LeagueID=00&amp;PerMode=PerGame&amp;Scope=S&amp;StatCategory=PTS&amp;section=leaders" xr:uid="{00000000-0004-0000-0000-00004C010000}"/>
    <hyperlink ref="O29" r:id="rId334" display="https://stats.nba.com/events/?flag=1&amp;CFID=&amp;CFPARAMS=&amp;PlayerID=202711&amp;TeamID=0&amp;GameID=&amp;ContextMeasure=STL&amp;Season=2019-20&amp;SeasonType=Regular%20Season&amp;LeagueID=00&amp;PerMode=PerGame&amp;Scope=S&amp;StatCategory=PTS&amp;section=leaders" xr:uid="{00000000-0004-0000-0000-00004D010000}"/>
    <hyperlink ref="P29" r:id="rId335" display="https://stats.nba.com/events/?flag=1&amp;CFID=&amp;CFPARAMS=&amp;PlayerID=202711&amp;TeamID=0&amp;GameID=&amp;ContextMeasure=BLK&amp;Season=2019-20&amp;SeasonType=Regular%20Season&amp;LeagueID=00&amp;PerMode=PerGame&amp;Scope=S&amp;StatCategory=PTS&amp;section=leaders" xr:uid="{00000000-0004-0000-0000-00004E010000}"/>
    <hyperlink ref="Q29" r:id="rId336" display="https://stats.nba.com/events/?flag=1&amp;CFID=&amp;CFPARAMS=&amp;PlayerID=202711&amp;TeamID=0&amp;GameID=&amp;ContextMeasure=TOV&amp;Season=2019-20&amp;SeasonType=Regular%20Season&amp;LeagueID=00&amp;PerMode=PerGame&amp;Scope=S&amp;StatCategory=PTS&amp;section=leaders" xr:uid="{00000000-0004-0000-0000-00004F010000}"/>
    <hyperlink ref="A30" r:id="rId337" xr:uid="{00000000-0004-0000-0000-000050010000}"/>
    <hyperlink ref="B30" r:id="rId338" display="https://stats.nba.com/events/?flag=3&amp;CFID=&amp;CFPARAMS=&amp;PlayerID=202710&amp;TeamID=0&amp;GameID=&amp;ContextMeasure=FGM&amp;Season=2019-20&amp;SeasonType=Regular%20Season&amp;LeagueID=00&amp;PerMode=PerGame&amp;Scope=S&amp;StatCategory=PTS&amp;section=leaders" xr:uid="{00000000-0004-0000-0000-000051010000}"/>
    <hyperlink ref="C30" r:id="rId339" display="https://stats.nba.com/events/?flag=3&amp;CFID=&amp;CFPARAMS=&amp;PlayerID=202710&amp;TeamID=0&amp;GameID=&amp;ContextMeasure=FGA&amp;Season=2019-20&amp;SeasonType=Regular%20Season&amp;LeagueID=00&amp;PerMode=PerGame&amp;Scope=S&amp;StatCategory=PTS&amp;section=leaders" xr:uid="{00000000-0004-0000-0000-000052010000}"/>
    <hyperlink ref="E30" r:id="rId340" display="https://stats.nba.com/events/?flag=3&amp;CFID=&amp;CFPARAMS=&amp;PlayerID=202710&amp;TeamID=0&amp;GameID=&amp;ContextMeasure=FG3M&amp;Season=2019-20&amp;SeasonType=Regular%20Season&amp;LeagueID=00&amp;PerMode=PerGame&amp;Scope=S&amp;StatCategory=PTS&amp;section=leaders" xr:uid="{00000000-0004-0000-0000-000053010000}"/>
    <hyperlink ref="F30" r:id="rId341" display="https://stats.nba.com/events/?flag=3&amp;CFID=&amp;CFPARAMS=&amp;PlayerID=202710&amp;TeamID=0&amp;GameID=&amp;ContextMeasure=FG3A&amp;Season=2019-20&amp;SeasonType=Regular%20Season&amp;LeagueID=00&amp;PerMode=PerGame&amp;Scope=S&amp;StatCategory=PTS&amp;section=leaders" xr:uid="{00000000-0004-0000-0000-000054010000}"/>
    <hyperlink ref="K30" r:id="rId342" display="https://stats.nba.com/events/?flag=1&amp;CFID=&amp;CFPARAMS=&amp;PlayerID=202710&amp;TeamID=0&amp;GameID=&amp;ContextMeasure=OREB&amp;Season=2019-20&amp;SeasonType=Regular%20Season&amp;LeagueID=00&amp;PerMode=PerGame&amp;Scope=S&amp;StatCategory=PTS&amp;section=leaders" xr:uid="{00000000-0004-0000-0000-000055010000}"/>
    <hyperlink ref="L30" r:id="rId343" display="https://stats.nba.com/events/?flag=1&amp;CFID=&amp;CFPARAMS=&amp;PlayerID=202710&amp;TeamID=0&amp;GameID=&amp;ContextMeasure=DREB&amp;Season=2019-20&amp;SeasonType=Regular%20Season&amp;LeagueID=00&amp;PerMode=PerGame&amp;Scope=S&amp;StatCategory=PTS&amp;section=leaders" xr:uid="{00000000-0004-0000-0000-000056010000}"/>
    <hyperlink ref="M30" r:id="rId344" display="https://stats.nba.com/events/?flag=1&amp;CFID=&amp;CFPARAMS=&amp;PlayerID=202710&amp;TeamID=0&amp;GameID=&amp;ContextMeasure=REB&amp;Season=2019-20&amp;SeasonType=Regular%20Season&amp;LeagueID=00&amp;PerMode=PerGame&amp;Scope=S&amp;StatCategory=PTS&amp;section=leaders" xr:uid="{00000000-0004-0000-0000-000057010000}"/>
    <hyperlink ref="N30" r:id="rId345" display="https://stats.nba.com/events/?flag=1&amp;CFID=&amp;CFPARAMS=&amp;PlayerID=202710&amp;TeamID=0&amp;GameID=&amp;ContextMeasure=AST&amp;Season=2019-20&amp;SeasonType=Regular%20Season&amp;LeagueID=00&amp;PerMode=PerGame&amp;Scope=S&amp;StatCategory=PTS&amp;section=leaders" xr:uid="{00000000-0004-0000-0000-000058010000}"/>
    <hyperlink ref="O30" r:id="rId346" display="https://stats.nba.com/events/?flag=1&amp;CFID=&amp;CFPARAMS=&amp;PlayerID=202710&amp;TeamID=0&amp;GameID=&amp;ContextMeasure=STL&amp;Season=2019-20&amp;SeasonType=Regular%20Season&amp;LeagueID=00&amp;PerMode=PerGame&amp;Scope=S&amp;StatCategory=PTS&amp;section=leaders" xr:uid="{00000000-0004-0000-0000-000059010000}"/>
    <hyperlink ref="P30" r:id="rId347" display="https://stats.nba.com/events/?flag=1&amp;CFID=&amp;CFPARAMS=&amp;PlayerID=202710&amp;TeamID=0&amp;GameID=&amp;ContextMeasure=BLK&amp;Season=2019-20&amp;SeasonType=Regular%20Season&amp;LeagueID=00&amp;PerMode=PerGame&amp;Scope=S&amp;StatCategory=PTS&amp;section=leaders" xr:uid="{00000000-0004-0000-0000-00005A010000}"/>
    <hyperlink ref="Q30" r:id="rId348" display="https://stats.nba.com/events/?flag=1&amp;CFID=&amp;CFPARAMS=&amp;PlayerID=202710&amp;TeamID=0&amp;GameID=&amp;ContextMeasure=TOV&amp;Season=2019-20&amp;SeasonType=Regular%20Season&amp;LeagueID=00&amp;PerMode=PerGame&amp;Scope=S&amp;StatCategory=PTS&amp;section=leaders" xr:uid="{00000000-0004-0000-0000-00005B010000}"/>
    <hyperlink ref="A31" r:id="rId349" xr:uid="{00000000-0004-0000-0000-00005C010000}"/>
    <hyperlink ref="B31" r:id="rId350" display="https://stats.nba.com/events/?flag=3&amp;CFID=&amp;CFPARAMS=&amp;PlayerID=203999&amp;TeamID=0&amp;GameID=&amp;ContextMeasure=FGM&amp;Season=2019-20&amp;SeasonType=Regular%20Season&amp;LeagueID=00&amp;PerMode=PerGame&amp;Scope=S&amp;StatCategory=PTS&amp;section=leaders" xr:uid="{00000000-0004-0000-0000-00005D010000}"/>
    <hyperlink ref="C31" r:id="rId351" display="https://stats.nba.com/events/?flag=3&amp;CFID=&amp;CFPARAMS=&amp;PlayerID=203999&amp;TeamID=0&amp;GameID=&amp;ContextMeasure=FGA&amp;Season=2019-20&amp;SeasonType=Regular%20Season&amp;LeagueID=00&amp;PerMode=PerGame&amp;Scope=S&amp;StatCategory=PTS&amp;section=leaders" xr:uid="{00000000-0004-0000-0000-00005E010000}"/>
    <hyperlink ref="E31" r:id="rId352" display="https://stats.nba.com/events/?flag=3&amp;CFID=&amp;CFPARAMS=&amp;PlayerID=203999&amp;TeamID=0&amp;GameID=&amp;ContextMeasure=FG3M&amp;Season=2019-20&amp;SeasonType=Regular%20Season&amp;LeagueID=00&amp;PerMode=PerGame&amp;Scope=S&amp;StatCategory=PTS&amp;section=leaders" xr:uid="{00000000-0004-0000-0000-00005F010000}"/>
    <hyperlink ref="F31" r:id="rId353" display="https://stats.nba.com/events/?flag=3&amp;CFID=&amp;CFPARAMS=&amp;PlayerID=203999&amp;TeamID=0&amp;GameID=&amp;ContextMeasure=FG3A&amp;Season=2019-20&amp;SeasonType=Regular%20Season&amp;LeagueID=00&amp;PerMode=PerGame&amp;Scope=S&amp;StatCategory=PTS&amp;section=leaders" xr:uid="{00000000-0004-0000-0000-000060010000}"/>
    <hyperlink ref="K31" r:id="rId354" display="https://stats.nba.com/events/?flag=1&amp;CFID=&amp;CFPARAMS=&amp;PlayerID=203999&amp;TeamID=0&amp;GameID=&amp;ContextMeasure=OREB&amp;Season=2019-20&amp;SeasonType=Regular%20Season&amp;LeagueID=00&amp;PerMode=PerGame&amp;Scope=S&amp;StatCategory=PTS&amp;section=leaders" xr:uid="{00000000-0004-0000-0000-000061010000}"/>
    <hyperlink ref="L31" r:id="rId355" display="https://stats.nba.com/events/?flag=1&amp;CFID=&amp;CFPARAMS=&amp;PlayerID=203999&amp;TeamID=0&amp;GameID=&amp;ContextMeasure=DREB&amp;Season=2019-20&amp;SeasonType=Regular%20Season&amp;LeagueID=00&amp;PerMode=PerGame&amp;Scope=S&amp;StatCategory=PTS&amp;section=leaders" xr:uid="{00000000-0004-0000-0000-000062010000}"/>
    <hyperlink ref="M31" r:id="rId356" display="https://stats.nba.com/events/?flag=1&amp;CFID=&amp;CFPARAMS=&amp;PlayerID=203999&amp;TeamID=0&amp;GameID=&amp;ContextMeasure=REB&amp;Season=2019-20&amp;SeasonType=Regular%20Season&amp;LeagueID=00&amp;PerMode=PerGame&amp;Scope=S&amp;StatCategory=PTS&amp;section=leaders" xr:uid="{00000000-0004-0000-0000-000063010000}"/>
    <hyperlink ref="N31" r:id="rId357" display="https://stats.nba.com/events/?flag=1&amp;CFID=&amp;CFPARAMS=&amp;PlayerID=203999&amp;TeamID=0&amp;GameID=&amp;ContextMeasure=AST&amp;Season=2019-20&amp;SeasonType=Regular%20Season&amp;LeagueID=00&amp;PerMode=PerGame&amp;Scope=S&amp;StatCategory=PTS&amp;section=leaders" xr:uid="{00000000-0004-0000-0000-000064010000}"/>
    <hyperlink ref="O31" r:id="rId358" display="https://stats.nba.com/events/?flag=1&amp;CFID=&amp;CFPARAMS=&amp;PlayerID=203999&amp;TeamID=0&amp;GameID=&amp;ContextMeasure=STL&amp;Season=2019-20&amp;SeasonType=Regular%20Season&amp;LeagueID=00&amp;PerMode=PerGame&amp;Scope=S&amp;StatCategory=PTS&amp;section=leaders" xr:uid="{00000000-0004-0000-0000-000065010000}"/>
    <hyperlink ref="P31" r:id="rId359" display="https://stats.nba.com/events/?flag=1&amp;CFID=&amp;CFPARAMS=&amp;PlayerID=203999&amp;TeamID=0&amp;GameID=&amp;ContextMeasure=BLK&amp;Season=2019-20&amp;SeasonType=Regular%20Season&amp;LeagueID=00&amp;PerMode=PerGame&amp;Scope=S&amp;StatCategory=PTS&amp;section=leaders" xr:uid="{00000000-0004-0000-0000-000066010000}"/>
    <hyperlink ref="Q31" r:id="rId360" display="https://stats.nba.com/events/?flag=1&amp;CFID=&amp;CFPARAMS=&amp;PlayerID=203999&amp;TeamID=0&amp;GameID=&amp;ContextMeasure=TOV&amp;Season=2019-20&amp;SeasonType=Regular%20Season&amp;LeagueID=00&amp;PerMode=PerGame&amp;Scope=S&amp;StatCategory=PTS&amp;section=leaders" xr:uid="{00000000-0004-0000-0000-000067010000}"/>
    <hyperlink ref="A32" r:id="rId361" xr:uid="{00000000-0004-0000-0000-000068010000}"/>
    <hyperlink ref="B32" r:id="rId362" display="https://stats.nba.com/events/?flag=3&amp;CFID=&amp;CFPARAMS=&amp;PlayerID=203933&amp;TeamID=0&amp;GameID=&amp;ContextMeasure=FGM&amp;Season=2019-20&amp;SeasonType=Regular%20Season&amp;LeagueID=00&amp;PerMode=PerGame&amp;Scope=S&amp;StatCategory=PTS&amp;section=leaders" xr:uid="{00000000-0004-0000-0000-000069010000}"/>
    <hyperlink ref="C32" r:id="rId363" display="https://stats.nba.com/events/?flag=3&amp;CFID=&amp;CFPARAMS=&amp;PlayerID=203933&amp;TeamID=0&amp;GameID=&amp;ContextMeasure=FGA&amp;Season=2019-20&amp;SeasonType=Regular%20Season&amp;LeagueID=00&amp;PerMode=PerGame&amp;Scope=S&amp;StatCategory=PTS&amp;section=leaders" xr:uid="{00000000-0004-0000-0000-00006A010000}"/>
    <hyperlink ref="E32" r:id="rId364" display="https://stats.nba.com/events/?flag=3&amp;CFID=&amp;CFPARAMS=&amp;PlayerID=203933&amp;TeamID=0&amp;GameID=&amp;ContextMeasure=FG3M&amp;Season=2019-20&amp;SeasonType=Regular%20Season&amp;LeagueID=00&amp;PerMode=PerGame&amp;Scope=S&amp;StatCategory=PTS&amp;section=leaders" xr:uid="{00000000-0004-0000-0000-00006B010000}"/>
    <hyperlink ref="F32" r:id="rId365" display="https://stats.nba.com/events/?flag=3&amp;CFID=&amp;CFPARAMS=&amp;PlayerID=203933&amp;TeamID=0&amp;GameID=&amp;ContextMeasure=FG3A&amp;Season=2019-20&amp;SeasonType=Regular%20Season&amp;LeagueID=00&amp;PerMode=PerGame&amp;Scope=S&amp;StatCategory=PTS&amp;section=leaders" xr:uid="{00000000-0004-0000-0000-00006C010000}"/>
    <hyperlink ref="K32" r:id="rId366" display="https://stats.nba.com/events/?flag=1&amp;CFID=&amp;CFPARAMS=&amp;PlayerID=203933&amp;TeamID=0&amp;GameID=&amp;ContextMeasure=OREB&amp;Season=2019-20&amp;SeasonType=Regular%20Season&amp;LeagueID=00&amp;PerMode=PerGame&amp;Scope=S&amp;StatCategory=PTS&amp;section=leaders" xr:uid="{00000000-0004-0000-0000-00006D010000}"/>
    <hyperlink ref="L32" r:id="rId367" display="https://stats.nba.com/events/?flag=1&amp;CFID=&amp;CFPARAMS=&amp;PlayerID=203933&amp;TeamID=0&amp;GameID=&amp;ContextMeasure=DREB&amp;Season=2019-20&amp;SeasonType=Regular%20Season&amp;LeagueID=00&amp;PerMode=PerGame&amp;Scope=S&amp;StatCategory=PTS&amp;section=leaders" xr:uid="{00000000-0004-0000-0000-00006E010000}"/>
    <hyperlink ref="M32" r:id="rId368" display="https://stats.nba.com/events/?flag=1&amp;CFID=&amp;CFPARAMS=&amp;PlayerID=203933&amp;TeamID=0&amp;GameID=&amp;ContextMeasure=REB&amp;Season=2019-20&amp;SeasonType=Regular%20Season&amp;LeagueID=00&amp;PerMode=PerGame&amp;Scope=S&amp;StatCategory=PTS&amp;section=leaders" xr:uid="{00000000-0004-0000-0000-00006F010000}"/>
    <hyperlink ref="N32" r:id="rId369" display="https://stats.nba.com/events/?flag=1&amp;CFID=&amp;CFPARAMS=&amp;PlayerID=203933&amp;TeamID=0&amp;GameID=&amp;ContextMeasure=AST&amp;Season=2019-20&amp;SeasonType=Regular%20Season&amp;LeagueID=00&amp;PerMode=PerGame&amp;Scope=S&amp;StatCategory=PTS&amp;section=leaders" xr:uid="{00000000-0004-0000-0000-000070010000}"/>
    <hyperlink ref="O32" r:id="rId370" display="https://stats.nba.com/events/?flag=1&amp;CFID=&amp;CFPARAMS=&amp;PlayerID=203933&amp;TeamID=0&amp;GameID=&amp;ContextMeasure=STL&amp;Season=2019-20&amp;SeasonType=Regular%20Season&amp;LeagueID=00&amp;PerMode=PerGame&amp;Scope=S&amp;StatCategory=PTS&amp;section=leaders" xr:uid="{00000000-0004-0000-0000-000071010000}"/>
    <hyperlink ref="P32" r:id="rId371" display="https://stats.nba.com/events/?flag=1&amp;CFID=&amp;CFPARAMS=&amp;PlayerID=203933&amp;TeamID=0&amp;GameID=&amp;ContextMeasure=BLK&amp;Season=2019-20&amp;SeasonType=Regular%20Season&amp;LeagueID=00&amp;PerMode=PerGame&amp;Scope=S&amp;StatCategory=PTS&amp;section=leaders" xr:uid="{00000000-0004-0000-0000-000072010000}"/>
    <hyperlink ref="Q32" r:id="rId372" display="https://stats.nba.com/events/?flag=1&amp;CFID=&amp;CFPARAMS=&amp;PlayerID=203933&amp;TeamID=0&amp;GameID=&amp;ContextMeasure=TOV&amp;Season=2019-20&amp;SeasonType=Regular%20Season&amp;LeagueID=00&amp;PerMode=PerGame&amp;Scope=S&amp;StatCategory=PTS&amp;section=leaders" xr:uid="{00000000-0004-0000-0000-000073010000}"/>
    <hyperlink ref="A33" r:id="rId373" xr:uid="{00000000-0004-0000-0000-000074010000}"/>
    <hyperlink ref="B33" r:id="rId374" display="https://stats.nba.com/events/?flag=3&amp;CFID=&amp;CFPARAMS=&amp;PlayerID=202699&amp;TeamID=0&amp;GameID=&amp;ContextMeasure=FGM&amp;Season=2019-20&amp;SeasonType=Regular%20Season&amp;LeagueID=00&amp;PerMode=PerGame&amp;Scope=S&amp;StatCategory=PTS&amp;section=leaders" xr:uid="{00000000-0004-0000-0000-000075010000}"/>
    <hyperlink ref="C33" r:id="rId375" display="https://stats.nba.com/events/?flag=3&amp;CFID=&amp;CFPARAMS=&amp;PlayerID=202699&amp;TeamID=0&amp;GameID=&amp;ContextMeasure=FGA&amp;Season=2019-20&amp;SeasonType=Regular%20Season&amp;LeagueID=00&amp;PerMode=PerGame&amp;Scope=S&amp;StatCategory=PTS&amp;section=leaders" xr:uid="{00000000-0004-0000-0000-000076010000}"/>
    <hyperlink ref="E33" r:id="rId376" display="https://stats.nba.com/events/?flag=3&amp;CFID=&amp;CFPARAMS=&amp;PlayerID=202699&amp;TeamID=0&amp;GameID=&amp;ContextMeasure=FG3M&amp;Season=2019-20&amp;SeasonType=Regular%20Season&amp;LeagueID=00&amp;PerMode=PerGame&amp;Scope=S&amp;StatCategory=PTS&amp;section=leaders" xr:uid="{00000000-0004-0000-0000-000077010000}"/>
    <hyperlink ref="F33" r:id="rId377" display="https://stats.nba.com/events/?flag=3&amp;CFID=&amp;CFPARAMS=&amp;PlayerID=202699&amp;TeamID=0&amp;GameID=&amp;ContextMeasure=FG3A&amp;Season=2019-20&amp;SeasonType=Regular%20Season&amp;LeagueID=00&amp;PerMode=PerGame&amp;Scope=S&amp;StatCategory=PTS&amp;section=leaders" xr:uid="{00000000-0004-0000-0000-000078010000}"/>
    <hyperlink ref="K33" r:id="rId378" display="https://stats.nba.com/events/?flag=1&amp;CFID=&amp;CFPARAMS=&amp;PlayerID=202699&amp;TeamID=0&amp;GameID=&amp;ContextMeasure=OREB&amp;Season=2019-20&amp;SeasonType=Regular%20Season&amp;LeagueID=00&amp;PerMode=PerGame&amp;Scope=S&amp;StatCategory=PTS&amp;section=leaders" xr:uid="{00000000-0004-0000-0000-000079010000}"/>
    <hyperlink ref="L33" r:id="rId379" display="https://stats.nba.com/events/?flag=1&amp;CFID=&amp;CFPARAMS=&amp;PlayerID=202699&amp;TeamID=0&amp;GameID=&amp;ContextMeasure=DREB&amp;Season=2019-20&amp;SeasonType=Regular%20Season&amp;LeagueID=00&amp;PerMode=PerGame&amp;Scope=S&amp;StatCategory=PTS&amp;section=leaders" xr:uid="{00000000-0004-0000-0000-00007A010000}"/>
    <hyperlink ref="M33" r:id="rId380" display="https://stats.nba.com/events/?flag=1&amp;CFID=&amp;CFPARAMS=&amp;PlayerID=202699&amp;TeamID=0&amp;GameID=&amp;ContextMeasure=REB&amp;Season=2019-20&amp;SeasonType=Regular%20Season&amp;LeagueID=00&amp;PerMode=PerGame&amp;Scope=S&amp;StatCategory=PTS&amp;section=leaders" xr:uid="{00000000-0004-0000-0000-00007B010000}"/>
    <hyperlink ref="N33" r:id="rId381" display="https://stats.nba.com/events/?flag=1&amp;CFID=&amp;CFPARAMS=&amp;PlayerID=202699&amp;TeamID=0&amp;GameID=&amp;ContextMeasure=AST&amp;Season=2019-20&amp;SeasonType=Regular%20Season&amp;LeagueID=00&amp;PerMode=PerGame&amp;Scope=S&amp;StatCategory=PTS&amp;section=leaders" xr:uid="{00000000-0004-0000-0000-00007C010000}"/>
    <hyperlink ref="O33" r:id="rId382" display="https://stats.nba.com/events/?flag=1&amp;CFID=&amp;CFPARAMS=&amp;PlayerID=202699&amp;TeamID=0&amp;GameID=&amp;ContextMeasure=STL&amp;Season=2019-20&amp;SeasonType=Regular%20Season&amp;LeagueID=00&amp;PerMode=PerGame&amp;Scope=S&amp;StatCategory=PTS&amp;section=leaders" xr:uid="{00000000-0004-0000-0000-00007D010000}"/>
    <hyperlink ref="P33" r:id="rId383" display="https://stats.nba.com/events/?flag=1&amp;CFID=&amp;CFPARAMS=&amp;PlayerID=202699&amp;TeamID=0&amp;GameID=&amp;ContextMeasure=BLK&amp;Season=2019-20&amp;SeasonType=Regular%20Season&amp;LeagueID=00&amp;PerMode=PerGame&amp;Scope=S&amp;StatCategory=PTS&amp;section=leaders" xr:uid="{00000000-0004-0000-0000-00007E010000}"/>
    <hyperlink ref="Q33" r:id="rId384" display="https://stats.nba.com/events/?flag=1&amp;CFID=&amp;CFPARAMS=&amp;PlayerID=202699&amp;TeamID=0&amp;GameID=&amp;ContextMeasure=TOV&amp;Season=2019-20&amp;SeasonType=Regular%20Season&amp;LeagueID=00&amp;PerMode=PerGame&amp;Scope=S&amp;StatCategory=PTS&amp;section=leaders" xr:uid="{00000000-0004-0000-0000-00007F010000}"/>
    <hyperlink ref="A34" r:id="rId385" xr:uid="{00000000-0004-0000-0000-000080010000}"/>
    <hyperlink ref="B34" r:id="rId386" display="https://stats.nba.com/events/?flag=3&amp;CFID=&amp;CFPARAMS=&amp;PlayerID=202696&amp;TeamID=0&amp;GameID=&amp;ContextMeasure=FGM&amp;Season=2019-20&amp;SeasonType=Regular%20Season&amp;LeagueID=00&amp;PerMode=PerGame&amp;Scope=S&amp;StatCategory=PTS&amp;section=leaders" xr:uid="{00000000-0004-0000-0000-000081010000}"/>
    <hyperlink ref="C34" r:id="rId387" display="https://stats.nba.com/events/?flag=3&amp;CFID=&amp;CFPARAMS=&amp;PlayerID=202696&amp;TeamID=0&amp;GameID=&amp;ContextMeasure=FGA&amp;Season=2019-20&amp;SeasonType=Regular%20Season&amp;LeagueID=00&amp;PerMode=PerGame&amp;Scope=S&amp;StatCategory=PTS&amp;section=leaders" xr:uid="{00000000-0004-0000-0000-000082010000}"/>
    <hyperlink ref="E34" r:id="rId388" display="https://stats.nba.com/events/?flag=3&amp;CFID=&amp;CFPARAMS=&amp;PlayerID=202696&amp;TeamID=0&amp;GameID=&amp;ContextMeasure=FG3M&amp;Season=2019-20&amp;SeasonType=Regular%20Season&amp;LeagueID=00&amp;PerMode=PerGame&amp;Scope=S&amp;StatCategory=PTS&amp;section=leaders" xr:uid="{00000000-0004-0000-0000-000083010000}"/>
    <hyperlink ref="F34" r:id="rId389" display="https://stats.nba.com/events/?flag=3&amp;CFID=&amp;CFPARAMS=&amp;PlayerID=202696&amp;TeamID=0&amp;GameID=&amp;ContextMeasure=FG3A&amp;Season=2019-20&amp;SeasonType=Regular%20Season&amp;LeagueID=00&amp;PerMode=PerGame&amp;Scope=S&amp;StatCategory=PTS&amp;section=leaders" xr:uid="{00000000-0004-0000-0000-000084010000}"/>
    <hyperlink ref="K34" r:id="rId390" display="https://stats.nba.com/events/?flag=1&amp;CFID=&amp;CFPARAMS=&amp;PlayerID=202696&amp;TeamID=0&amp;GameID=&amp;ContextMeasure=OREB&amp;Season=2019-20&amp;SeasonType=Regular%20Season&amp;LeagueID=00&amp;PerMode=PerGame&amp;Scope=S&amp;StatCategory=PTS&amp;section=leaders" xr:uid="{00000000-0004-0000-0000-000085010000}"/>
    <hyperlink ref="L34" r:id="rId391" display="https://stats.nba.com/events/?flag=1&amp;CFID=&amp;CFPARAMS=&amp;PlayerID=202696&amp;TeamID=0&amp;GameID=&amp;ContextMeasure=DREB&amp;Season=2019-20&amp;SeasonType=Regular%20Season&amp;LeagueID=00&amp;PerMode=PerGame&amp;Scope=S&amp;StatCategory=PTS&amp;section=leaders" xr:uid="{00000000-0004-0000-0000-000086010000}"/>
    <hyperlink ref="M34" r:id="rId392" display="https://stats.nba.com/events/?flag=1&amp;CFID=&amp;CFPARAMS=&amp;PlayerID=202696&amp;TeamID=0&amp;GameID=&amp;ContextMeasure=REB&amp;Season=2019-20&amp;SeasonType=Regular%20Season&amp;LeagueID=00&amp;PerMode=PerGame&amp;Scope=S&amp;StatCategory=PTS&amp;section=leaders" xr:uid="{00000000-0004-0000-0000-000087010000}"/>
    <hyperlink ref="N34" r:id="rId393" display="https://stats.nba.com/events/?flag=1&amp;CFID=&amp;CFPARAMS=&amp;PlayerID=202696&amp;TeamID=0&amp;GameID=&amp;ContextMeasure=AST&amp;Season=2019-20&amp;SeasonType=Regular%20Season&amp;LeagueID=00&amp;PerMode=PerGame&amp;Scope=S&amp;StatCategory=PTS&amp;section=leaders" xr:uid="{00000000-0004-0000-0000-000088010000}"/>
    <hyperlink ref="O34" r:id="rId394" display="https://stats.nba.com/events/?flag=1&amp;CFID=&amp;CFPARAMS=&amp;PlayerID=202696&amp;TeamID=0&amp;GameID=&amp;ContextMeasure=STL&amp;Season=2019-20&amp;SeasonType=Regular%20Season&amp;LeagueID=00&amp;PerMode=PerGame&amp;Scope=S&amp;StatCategory=PTS&amp;section=leaders" xr:uid="{00000000-0004-0000-0000-000089010000}"/>
    <hyperlink ref="P34" r:id="rId395" display="https://stats.nba.com/events/?flag=1&amp;CFID=&amp;CFPARAMS=&amp;PlayerID=202696&amp;TeamID=0&amp;GameID=&amp;ContextMeasure=BLK&amp;Season=2019-20&amp;SeasonType=Regular%20Season&amp;LeagueID=00&amp;PerMode=PerGame&amp;Scope=S&amp;StatCategory=PTS&amp;section=leaders" xr:uid="{00000000-0004-0000-0000-00008A010000}"/>
    <hyperlink ref="Q34" r:id="rId396" display="https://stats.nba.com/events/?flag=1&amp;CFID=&amp;CFPARAMS=&amp;PlayerID=202696&amp;TeamID=0&amp;GameID=&amp;ContextMeasure=TOV&amp;Season=2019-20&amp;SeasonType=Regular%20Season&amp;LeagueID=00&amp;PerMode=PerGame&amp;Scope=S&amp;StatCategory=PTS&amp;section=leaders" xr:uid="{00000000-0004-0000-0000-00008B010000}"/>
    <hyperlink ref="A35" r:id="rId397" xr:uid="{00000000-0004-0000-0000-00008C010000}"/>
    <hyperlink ref="B35" r:id="rId398" display="https://stats.nba.com/events/?flag=3&amp;CFID=&amp;CFPARAMS=&amp;PlayerID=203944&amp;TeamID=0&amp;GameID=&amp;ContextMeasure=FGM&amp;Season=2019-20&amp;SeasonType=Regular%20Season&amp;LeagueID=00&amp;PerMode=PerGame&amp;Scope=S&amp;StatCategory=PTS&amp;section=leaders" xr:uid="{00000000-0004-0000-0000-00008D010000}"/>
    <hyperlink ref="C35" r:id="rId399" display="https://stats.nba.com/events/?flag=3&amp;CFID=&amp;CFPARAMS=&amp;PlayerID=203944&amp;TeamID=0&amp;GameID=&amp;ContextMeasure=FGA&amp;Season=2019-20&amp;SeasonType=Regular%20Season&amp;LeagueID=00&amp;PerMode=PerGame&amp;Scope=S&amp;StatCategory=PTS&amp;section=leaders" xr:uid="{00000000-0004-0000-0000-00008E010000}"/>
    <hyperlink ref="E35" r:id="rId400" display="https://stats.nba.com/events/?flag=3&amp;CFID=&amp;CFPARAMS=&amp;PlayerID=203944&amp;TeamID=0&amp;GameID=&amp;ContextMeasure=FG3M&amp;Season=2019-20&amp;SeasonType=Regular%20Season&amp;LeagueID=00&amp;PerMode=PerGame&amp;Scope=S&amp;StatCategory=PTS&amp;section=leaders" xr:uid="{00000000-0004-0000-0000-00008F010000}"/>
    <hyperlink ref="F35" r:id="rId401" display="https://stats.nba.com/events/?flag=3&amp;CFID=&amp;CFPARAMS=&amp;PlayerID=203944&amp;TeamID=0&amp;GameID=&amp;ContextMeasure=FG3A&amp;Season=2019-20&amp;SeasonType=Regular%20Season&amp;LeagueID=00&amp;PerMode=PerGame&amp;Scope=S&amp;StatCategory=PTS&amp;section=leaders" xr:uid="{00000000-0004-0000-0000-000090010000}"/>
    <hyperlink ref="K35" r:id="rId402" display="https://stats.nba.com/events/?flag=1&amp;CFID=&amp;CFPARAMS=&amp;PlayerID=203944&amp;TeamID=0&amp;GameID=&amp;ContextMeasure=OREB&amp;Season=2019-20&amp;SeasonType=Regular%20Season&amp;LeagueID=00&amp;PerMode=PerGame&amp;Scope=S&amp;StatCategory=PTS&amp;section=leaders" xr:uid="{00000000-0004-0000-0000-000091010000}"/>
    <hyperlink ref="L35" r:id="rId403" display="https://stats.nba.com/events/?flag=1&amp;CFID=&amp;CFPARAMS=&amp;PlayerID=203944&amp;TeamID=0&amp;GameID=&amp;ContextMeasure=DREB&amp;Season=2019-20&amp;SeasonType=Regular%20Season&amp;LeagueID=00&amp;PerMode=PerGame&amp;Scope=S&amp;StatCategory=PTS&amp;section=leaders" xr:uid="{00000000-0004-0000-0000-000092010000}"/>
    <hyperlink ref="M35" r:id="rId404" display="https://stats.nba.com/events/?flag=1&amp;CFID=&amp;CFPARAMS=&amp;PlayerID=203944&amp;TeamID=0&amp;GameID=&amp;ContextMeasure=REB&amp;Season=2019-20&amp;SeasonType=Regular%20Season&amp;LeagueID=00&amp;PerMode=PerGame&amp;Scope=S&amp;StatCategory=PTS&amp;section=leaders" xr:uid="{00000000-0004-0000-0000-000093010000}"/>
    <hyperlink ref="N35" r:id="rId405" display="https://stats.nba.com/events/?flag=1&amp;CFID=&amp;CFPARAMS=&amp;PlayerID=203944&amp;TeamID=0&amp;GameID=&amp;ContextMeasure=AST&amp;Season=2019-20&amp;SeasonType=Regular%20Season&amp;LeagueID=00&amp;PerMode=PerGame&amp;Scope=S&amp;StatCategory=PTS&amp;section=leaders" xr:uid="{00000000-0004-0000-0000-000094010000}"/>
    <hyperlink ref="O35" r:id="rId406" display="https://stats.nba.com/events/?flag=1&amp;CFID=&amp;CFPARAMS=&amp;PlayerID=203944&amp;TeamID=0&amp;GameID=&amp;ContextMeasure=STL&amp;Season=2019-20&amp;SeasonType=Regular%20Season&amp;LeagueID=00&amp;PerMode=PerGame&amp;Scope=S&amp;StatCategory=PTS&amp;section=leaders" xr:uid="{00000000-0004-0000-0000-000095010000}"/>
    <hyperlink ref="P35" r:id="rId407" display="https://stats.nba.com/events/?flag=1&amp;CFID=&amp;CFPARAMS=&amp;PlayerID=203944&amp;TeamID=0&amp;GameID=&amp;ContextMeasure=BLK&amp;Season=2019-20&amp;SeasonType=Regular%20Season&amp;LeagueID=00&amp;PerMode=PerGame&amp;Scope=S&amp;StatCategory=PTS&amp;section=leaders" xr:uid="{00000000-0004-0000-0000-000096010000}"/>
    <hyperlink ref="Q35" r:id="rId408" display="https://stats.nba.com/events/?flag=1&amp;CFID=&amp;CFPARAMS=&amp;PlayerID=203944&amp;TeamID=0&amp;GameID=&amp;ContextMeasure=TOV&amp;Season=2019-20&amp;SeasonType=Regular%20Season&amp;LeagueID=00&amp;PerMode=PerGame&amp;Scope=S&amp;StatCategory=PTS&amp;section=leaders" xr:uid="{00000000-0004-0000-0000-000097010000}"/>
    <hyperlink ref="A36" r:id="rId409" xr:uid="{00000000-0004-0000-0000-000098010000}"/>
    <hyperlink ref="B36" r:id="rId410" display="https://stats.nba.com/events/?flag=3&amp;CFID=&amp;CFPARAMS=&amp;PlayerID=200768&amp;TeamID=0&amp;GameID=&amp;ContextMeasure=FGM&amp;Season=2019-20&amp;SeasonType=Regular%20Season&amp;LeagueID=00&amp;PerMode=PerGame&amp;Scope=S&amp;StatCategory=PTS&amp;section=leaders" xr:uid="{00000000-0004-0000-0000-000099010000}"/>
    <hyperlink ref="C36" r:id="rId411" display="https://stats.nba.com/events/?flag=3&amp;CFID=&amp;CFPARAMS=&amp;PlayerID=200768&amp;TeamID=0&amp;GameID=&amp;ContextMeasure=FGA&amp;Season=2019-20&amp;SeasonType=Regular%20Season&amp;LeagueID=00&amp;PerMode=PerGame&amp;Scope=S&amp;StatCategory=PTS&amp;section=leaders" xr:uid="{00000000-0004-0000-0000-00009A010000}"/>
    <hyperlink ref="E36" r:id="rId412" display="https://stats.nba.com/events/?flag=3&amp;CFID=&amp;CFPARAMS=&amp;PlayerID=200768&amp;TeamID=0&amp;GameID=&amp;ContextMeasure=FG3M&amp;Season=2019-20&amp;SeasonType=Regular%20Season&amp;LeagueID=00&amp;PerMode=PerGame&amp;Scope=S&amp;StatCategory=PTS&amp;section=leaders" xr:uid="{00000000-0004-0000-0000-00009B010000}"/>
    <hyperlink ref="F36" r:id="rId413" display="https://stats.nba.com/events/?flag=3&amp;CFID=&amp;CFPARAMS=&amp;PlayerID=200768&amp;TeamID=0&amp;GameID=&amp;ContextMeasure=FG3A&amp;Season=2019-20&amp;SeasonType=Regular%20Season&amp;LeagueID=00&amp;PerMode=PerGame&amp;Scope=S&amp;StatCategory=PTS&amp;section=leaders" xr:uid="{00000000-0004-0000-0000-00009C010000}"/>
    <hyperlink ref="K36" r:id="rId414" display="https://stats.nba.com/events/?flag=1&amp;CFID=&amp;CFPARAMS=&amp;PlayerID=200768&amp;TeamID=0&amp;GameID=&amp;ContextMeasure=OREB&amp;Season=2019-20&amp;SeasonType=Regular%20Season&amp;LeagueID=00&amp;PerMode=PerGame&amp;Scope=S&amp;StatCategory=PTS&amp;section=leaders" xr:uid="{00000000-0004-0000-0000-00009D010000}"/>
    <hyperlink ref="L36" r:id="rId415" display="https://stats.nba.com/events/?flag=1&amp;CFID=&amp;CFPARAMS=&amp;PlayerID=200768&amp;TeamID=0&amp;GameID=&amp;ContextMeasure=DREB&amp;Season=2019-20&amp;SeasonType=Regular%20Season&amp;LeagueID=00&amp;PerMode=PerGame&amp;Scope=S&amp;StatCategory=PTS&amp;section=leaders" xr:uid="{00000000-0004-0000-0000-00009E010000}"/>
    <hyperlink ref="M36" r:id="rId416" display="https://stats.nba.com/events/?flag=1&amp;CFID=&amp;CFPARAMS=&amp;PlayerID=200768&amp;TeamID=0&amp;GameID=&amp;ContextMeasure=REB&amp;Season=2019-20&amp;SeasonType=Regular%20Season&amp;LeagueID=00&amp;PerMode=PerGame&amp;Scope=S&amp;StatCategory=PTS&amp;section=leaders" xr:uid="{00000000-0004-0000-0000-00009F010000}"/>
    <hyperlink ref="N36" r:id="rId417" display="https://stats.nba.com/events/?flag=1&amp;CFID=&amp;CFPARAMS=&amp;PlayerID=200768&amp;TeamID=0&amp;GameID=&amp;ContextMeasure=AST&amp;Season=2019-20&amp;SeasonType=Regular%20Season&amp;LeagueID=00&amp;PerMode=PerGame&amp;Scope=S&amp;StatCategory=PTS&amp;section=leaders" xr:uid="{00000000-0004-0000-0000-0000A0010000}"/>
    <hyperlink ref="O36" r:id="rId418" display="https://stats.nba.com/events/?flag=1&amp;CFID=&amp;CFPARAMS=&amp;PlayerID=200768&amp;TeamID=0&amp;GameID=&amp;ContextMeasure=STL&amp;Season=2019-20&amp;SeasonType=Regular%20Season&amp;LeagueID=00&amp;PerMode=PerGame&amp;Scope=S&amp;StatCategory=PTS&amp;section=leaders" xr:uid="{00000000-0004-0000-0000-0000A1010000}"/>
    <hyperlink ref="P36" r:id="rId419" display="https://stats.nba.com/events/?flag=1&amp;CFID=&amp;CFPARAMS=&amp;PlayerID=200768&amp;TeamID=0&amp;GameID=&amp;ContextMeasure=BLK&amp;Season=2019-20&amp;SeasonType=Regular%20Season&amp;LeagueID=00&amp;PerMode=PerGame&amp;Scope=S&amp;StatCategory=PTS&amp;section=leaders" xr:uid="{00000000-0004-0000-0000-0000A2010000}"/>
    <hyperlink ref="Q36" r:id="rId420" display="https://stats.nba.com/events/?flag=1&amp;CFID=&amp;CFPARAMS=&amp;PlayerID=200768&amp;TeamID=0&amp;GameID=&amp;ContextMeasure=TOV&amp;Season=2019-20&amp;SeasonType=Regular%20Season&amp;LeagueID=00&amp;PerMode=PerGame&amp;Scope=S&amp;StatCategory=PTS&amp;section=leaders" xr:uid="{00000000-0004-0000-0000-0000A3010000}"/>
    <hyperlink ref="A37" r:id="rId421" xr:uid="{00000000-0004-0000-0000-0000A4010000}"/>
    <hyperlink ref="B37" r:id="rId422" display="https://stats.nba.com/events/?flag=3&amp;CFID=&amp;CFPARAMS=&amp;PlayerID=1627741&amp;TeamID=0&amp;GameID=&amp;ContextMeasure=FGM&amp;Season=2019-20&amp;SeasonType=Regular%20Season&amp;LeagueID=00&amp;PerMode=PerGame&amp;Scope=S&amp;StatCategory=PTS&amp;section=leaders" xr:uid="{00000000-0004-0000-0000-0000A5010000}"/>
    <hyperlink ref="C37" r:id="rId423" display="https://stats.nba.com/events/?flag=3&amp;CFID=&amp;CFPARAMS=&amp;PlayerID=1627741&amp;TeamID=0&amp;GameID=&amp;ContextMeasure=FGA&amp;Season=2019-20&amp;SeasonType=Regular%20Season&amp;LeagueID=00&amp;PerMode=PerGame&amp;Scope=S&amp;StatCategory=PTS&amp;section=leaders" xr:uid="{00000000-0004-0000-0000-0000A6010000}"/>
    <hyperlink ref="E37" r:id="rId424" display="https://stats.nba.com/events/?flag=3&amp;CFID=&amp;CFPARAMS=&amp;PlayerID=1627741&amp;TeamID=0&amp;GameID=&amp;ContextMeasure=FG3M&amp;Season=2019-20&amp;SeasonType=Regular%20Season&amp;LeagueID=00&amp;PerMode=PerGame&amp;Scope=S&amp;StatCategory=PTS&amp;section=leaders" xr:uid="{00000000-0004-0000-0000-0000A7010000}"/>
    <hyperlink ref="F37" r:id="rId425" display="https://stats.nba.com/events/?flag=3&amp;CFID=&amp;CFPARAMS=&amp;PlayerID=1627741&amp;TeamID=0&amp;GameID=&amp;ContextMeasure=FG3A&amp;Season=2019-20&amp;SeasonType=Regular%20Season&amp;LeagueID=00&amp;PerMode=PerGame&amp;Scope=S&amp;StatCategory=PTS&amp;section=leaders" xr:uid="{00000000-0004-0000-0000-0000A8010000}"/>
    <hyperlink ref="K37" r:id="rId426" display="https://stats.nba.com/events/?flag=1&amp;CFID=&amp;CFPARAMS=&amp;PlayerID=1627741&amp;TeamID=0&amp;GameID=&amp;ContextMeasure=OREB&amp;Season=2019-20&amp;SeasonType=Regular%20Season&amp;LeagueID=00&amp;PerMode=PerGame&amp;Scope=S&amp;StatCategory=PTS&amp;section=leaders" xr:uid="{00000000-0004-0000-0000-0000A9010000}"/>
    <hyperlink ref="L37" r:id="rId427" display="https://stats.nba.com/events/?flag=1&amp;CFID=&amp;CFPARAMS=&amp;PlayerID=1627741&amp;TeamID=0&amp;GameID=&amp;ContextMeasure=DREB&amp;Season=2019-20&amp;SeasonType=Regular%20Season&amp;LeagueID=00&amp;PerMode=PerGame&amp;Scope=S&amp;StatCategory=PTS&amp;section=leaders" xr:uid="{00000000-0004-0000-0000-0000AA010000}"/>
    <hyperlink ref="M37" r:id="rId428" display="https://stats.nba.com/events/?flag=1&amp;CFID=&amp;CFPARAMS=&amp;PlayerID=1627741&amp;TeamID=0&amp;GameID=&amp;ContextMeasure=REB&amp;Season=2019-20&amp;SeasonType=Regular%20Season&amp;LeagueID=00&amp;PerMode=PerGame&amp;Scope=S&amp;StatCategory=PTS&amp;section=leaders" xr:uid="{00000000-0004-0000-0000-0000AB010000}"/>
    <hyperlink ref="N37" r:id="rId429" display="https://stats.nba.com/events/?flag=1&amp;CFID=&amp;CFPARAMS=&amp;PlayerID=1627741&amp;TeamID=0&amp;GameID=&amp;ContextMeasure=AST&amp;Season=2019-20&amp;SeasonType=Regular%20Season&amp;LeagueID=00&amp;PerMode=PerGame&amp;Scope=S&amp;StatCategory=PTS&amp;section=leaders" xr:uid="{00000000-0004-0000-0000-0000AC010000}"/>
    <hyperlink ref="O37" r:id="rId430" display="https://stats.nba.com/events/?flag=1&amp;CFID=&amp;CFPARAMS=&amp;PlayerID=1627741&amp;TeamID=0&amp;GameID=&amp;ContextMeasure=STL&amp;Season=2019-20&amp;SeasonType=Regular%20Season&amp;LeagueID=00&amp;PerMode=PerGame&amp;Scope=S&amp;StatCategory=PTS&amp;section=leaders" xr:uid="{00000000-0004-0000-0000-0000AD010000}"/>
    <hyperlink ref="P37" r:id="rId431" display="https://stats.nba.com/events/?flag=1&amp;CFID=&amp;CFPARAMS=&amp;PlayerID=1627741&amp;TeamID=0&amp;GameID=&amp;ContextMeasure=BLK&amp;Season=2019-20&amp;SeasonType=Regular%20Season&amp;LeagueID=00&amp;PerMode=PerGame&amp;Scope=S&amp;StatCategory=PTS&amp;section=leaders" xr:uid="{00000000-0004-0000-0000-0000AE010000}"/>
    <hyperlink ref="Q37" r:id="rId432" display="https://stats.nba.com/events/?flag=1&amp;CFID=&amp;CFPARAMS=&amp;PlayerID=1627741&amp;TeamID=0&amp;GameID=&amp;ContextMeasure=TOV&amp;Season=2019-20&amp;SeasonType=Regular%20Season&amp;LeagueID=00&amp;PerMode=PerGame&amp;Scope=S&amp;StatCategory=PTS&amp;section=leaders" xr:uid="{00000000-0004-0000-0000-0000AF010000}"/>
    <hyperlink ref="A38" r:id="rId433" xr:uid="{00000000-0004-0000-0000-0000B0010000}"/>
    <hyperlink ref="B38" r:id="rId434" display="https://stats.nba.com/events/?flag=3&amp;CFID=&amp;CFPARAMS=&amp;PlayerID=201950&amp;TeamID=0&amp;GameID=&amp;ContextMeasure=FGM&amp;Season=2019-20&amp;SeasonType=Regular%20Season&amp;LeagueID=00&amp;PerMode=PerGame&amp;Scope=S&amp;StatCategory=PTS&amp;section=leaders" xr:uid="{00000000-0004-0000-0000-0000B1010000}"/>
    <hyperlink ref="C38" r:id="rId435" display="https://stats.nba.com/events/?flag=3&amp;CFID=&amp;CFPARAMS=&amp;PlayerID=201950&amp;TeamID=0&amp;GameID=&amp;ContextMeasure=FGA&amp;Season=2019-20&amp;SeasonType=Regular%20Season&amp;LeagueID=00&amp;PerMode=PerGame&amp;Scope=S&amp;StatCategory=PTS&amp;section=leaders" xr:uid="{00000000-0004-0000-0000-0000B2010000}"/>
    <hyperlink ref="E38" r:id="rId436" display="https://stats.nba.com/events/?flag=3&amp;CFID=&amp;CFPARAMS=&amp;PlayerID=201950&amp;TeamID=0&amp;GameID=&amp;ContextMeasure=FG3M&amp;Season=2019-20&amp;SeasonType=Regular%20Season&amp;LeagueID=00&amp;PerMode=PerGame&amp;Scope=S&amp;StatCategory=PTS&amp;section=leaders" xr:uid="{00000000-0004-0000-0000-0000B3010000}"/>
    <hyperlink ref="F38" r:id="rId437" display="https://stats.nba.com/events/?flag=3&amp;CFID=&amp;CFPARAMS=&amp;PlayerID=201950&amp;TeamID=0&amp;GameID=&amp;ContextMeasure=FG3A&amp;Season=2019-20&amp;SeasonType=Regular%20Season&amp;LeagueID=00&amp;PerMode=PerGame&amp;Scope=S&amp;StatCategory=PTS&amp;section=leaders" xr:uid="{00000000-0004-0000-0000-0000B4010000}"/>
    <hyperlink ref="K38" r:id="rId438" display="https://stats.nba.com/events/?flag=1&amp;CFID=&amp;CFPARAMS=&amp;PlayerID=201950&amp;TeamID=0&amp;GameID=&amp;ContextMeasure=OREB&amp;Season=2019-20&amp;SeasonType=Regular%20Season&amp;LeagueID=00&amp;PerMode=PerGame&amp;Scope=S&amp;StatCategory=PTS&amp;section=leaders" xr:uid="{00000000-0004-0000-0000-0000B5010000}"/>
    <hyperlink ref="L38" r:id="rId439" display="https://stats.nba.com/events/?flag=1&amp;CFID=&amp;CFPARAMS=&amp;PlayerID=201950&amp;TeamID=0&amp;GameID=&amp;ContextMeasure=DREB&amp;Season=2019-20&amp;SeasonType=Regular%20Season&amp;LeagueID=00&amp;PerMode=PerGame&amp;Scope=S&amp;StatCategory=PTS&amp;section=leaders" xr:uid="{00000000-0004-0000-0000-0000B6010000}"/>
    <hyperlink ref="M38" r:id="rId440" display="https://stats.nba.com/events/?flag=1&amp;CFID=&amp;CFPARAMS=&amp;PlayerID=201950&amp;TeamID=0&amp;GameID=&amp;ContextMeasure=REB&amp;Season=2019-20&amp;SeasonType=Regular%20Season&amp;LeagueID=00&amp;PerMode=PerGame&amp;Scope=S&amp;StatCategory=PTS&amp;section=leaders" xr:uid="{00000000-0004-0000-0000-0000B7010000}"/>
    <hyperlink ref="N38" r:id="rId441" display="https://stats.nba.com/events/?flag=1&amp;CFID=&amp;CFPARAMS=&amp;PlayerID=201950&amp;TeamID=0&amp;GameID=&amp;ContextMeasure=AST&amp;Season=2019-20&amp;SeasonType=Regular%20Season&amp;LeagueID=00&amp;PerMode=PerGame&amp;Scope=S&amp;StatCategory=PTS&amp;section=leaders" xr:uid="{00000000-0004-0000-0000-0000B8010000}"/>
    <hyperlink ref="O38" r:id="rId442" display="https://stats.nba.com/events/?flag=1&amp;CFID=&amp;CFPARAMS=&amp;PlayerID=201950&amp;TeamID=0&amp;GameID=&amp;ContextMeasure=STL&amp;Season=2019-20&amp;SeasonType=Regular%20Season&amp;LeagueID=00&amp;PerMode=PerGame&amp;Scope=S&amp;StatCategory=PTS&amp;section=leaders" xr:uid="{00000000-0004-0000-0000-0000B9010000}"/>
    <hyperlink ref="P38" r:id="rId443" display="https://stats.nba.com/events/?flag=1&amp;CFID=&amp;CFPARAMS=&amp;PlayerID=201950&amp;TeamID=0&amp;GameID=&amp;ContextMeasure=BLK&amp;Season=2019-20&amp;SeasonType=Regular%20Season&amp;LeagueID=00&amp;PerMode=PerGame&amp;Scope=S&amp;StatCategory=PTS&amp;section=leaders" xr:uid="{00000000-0004-0000-0000-0000BA010000}"/>
    <hyperlink ref="Q38" r:id="rId444" display="https://stats.nba.com/events/?flag=1&amp;CFID=&amp;CFPARAMS=&amp;PlayerID=201950&amp;TeamID=0&amp;GameID=&amp;ContextMeasure=TOV&amp;Season=2019-20&amp;SeasonType=Regular%20Season&amp;LeagueID=00&amp;PerMode=PerGame&amp;Scope=S&amp;StatCategory=PTS&amp;section=leaders" xr:uid="{00000000-0004-0000-0000-0000BB010000}"/>
    <hyperlink ref="A39" r:id="rId445" xr:uid="{00000000-0004-0000-0000-0000BC010000}"/>
    <hyperlink ref="B39" r:id="rId446" display="https://stats.nba.com/events/?flag=3&amp;CFID=&amp;CFPARAMS=&amp;PlayerID=1628983&amp;TeamID=0&amp;GameID=&amp;ContextMeasure=FGM&amp;Season=2019-20&amp;SeasonType=Regular%20Season&amp;LeagueID=00&amp;PerMode=PerGame&amp;Scope=S&amp;StatCategory=PTS&amp;section=leaders" xr:uid="{00000000-0004-0000-0000-0000BD010000}"/>
    <hyperlink ref="C39" r:id="rId447" display="https://stats.nba.com/events/?flag=3&amp;CFID=&amp;CFPARAMS=&amp;PlayerID=1628983&amp;TeamID=0&amp;GameID=&amp;ContextMeasure=FGA&amp;Season=2019-20&amp;SeasonType=Regular%20Season&amp;LeagueID=00&amp;PerMode=PerGame&amp;Scope=S&amp;StatCategory=PTS&amp;section=leaders" xr:uid="{00000000-0004-0000-0000-0000BE010000}"/>
    <hyperlink ref="E39" r:id="rId448" display="https://stats.nba.com/events/?flag=3&amp;CFID=&amp;CFPARAMS=&amp;PlayerID=1628983&amp;TeamID=0&amp;GameID=&amp;ContextMeasure=FG3M&amp;Season=2019-20&amp;SeasonType=Regular%20Season&amp;LeagueID=00&amp;PerMode=PerGame&amp;Scope=S&amp;StatCategory=PTS&amp;section=leaders" xr:uid="{00000000-0004-0000-0000-0000BF010000}"/>
    <hyperlink ref="F39" r:id="rId449" display="https://stats.nba.com/events/?flag=3&amp;CFID=&amp;CFPARAMS=&amp;PlayerID=1628983&amp;TeamID=0&amp;GameID=&amp;ContextMeasure=FG3A&amp;Season=2019-20&amp;SeasonType=Regular%20Season&amp;LeagueID=00&amp;PerMode=PerGame&amp;Scope=S&amp;StatCategory=PTS&amp;section=leaders" xr:uid="{00000000-0004-0000-0000-0000C0010000}"/>
    <hyperlink ref="K39" r:id="rId450" display="https://stats.nba.com/events/?flag=1&amp;CFID=&amp;CFPARAMS=&amp;PlayerID=1628983&amp;TeamID=0&amp;GameID=&amp;ContextMeasure=OREB&amp;Season=2019-20&amp;SeasonType=Regular%20Season&amp;LeagueID=00&amp;PerMode=PerGame&amp;Scope=S&amp;StatCategory=PTS&amp;section=leaders" xr:uid="{00000000-0004-0000-0000-0000C1010000}"/>
    <hyperlink ref="L39" r:id="rId451" display="https://stats.nba.com/events/?flag=1&amp;CFID=&amp;CFPARAMS=&amp;PlayerID=1628983&amp;TeamID=0&amp;GameID=&amp;ContextMeasure=DREB&amp;Season=2019-20&amp;SeasonType=Regular%20Season&amp;LeagueID=00&amp;PerMode=PerGame&amp;Scope=S&amp;StatCategory=PTS&amp;section=leaders" xr:uid="{00000000-0004-0000-0000-0000C2010000}"/>
    <hyperlink ref="M39" r:id="rId452" display="https://stats.nba.com/events/?flag=1&amp;CFID=&amp;CFPARAMS=&amp;PlayerID=1628983&amp;TeamID=0&amp;GameID=&amp;ContextMeasure=REB&amp;Season=2019-20&amp;SeasonType=Regular%20Season&amp;LeagueID=00&amp;PerMode=PerGame&amp;Scope=S&amp;StatCategory=PTS&amp;section=leaders" xr:uid="{00000000-0004-0000-0000-0000C3010000}"/>
    <hyperlink ref="N39" r:id="rId453" display="https://stats.nba.com/events/?flag=1&amp;CFID=&amp;CFPARAMS=&amp;PlayerID=1628983&amp;TeamID=0&amp;GameID=&amp;ContextMeasure=AST&amp;Season=2019-20&amp;SeasonType=Regular%20Season&amp;LeagueID=00&amp;PerMode=PerGame&amp;Scope=S&amp;StatCategory=PTS&amp;section=leaders" xr:uid="{00000000-0004-0000-0000-0000C4010000}"/>
    <hyperlink ref="O39" r:id="rId454" display="https://stats.nba.com/events/?flag=1&amp;CFID=&amp;CFPARAMS=&amp;PlayerID=1628983&amp;TeamID=0&amp;GameID=&amp;ContextMeasure=STL&amp;Season=2019-20&amp;SeasonType=Regular%20Season&amp;LeagueID=00&amp;PerMode=PerGame&amp;Scope=S&amp;StatCategory=PTS&amp;section=leaders" xr:uid="{00000000-0004-0000-0000-0000C5010000}"/>
    <hyperlink ref="P39" r:id="rId455" display="https://stats.nba.com/events/?flag=1&amp;CFID=&amp;CFPARAMS=&amp;PlayerID=1628983&amp;TeamID=0&amp;GameID=&amp;ContextMeasure=BLK&amp;Season=2019-20&amp;SeasonType=Regular%20Season&amp;LeagueID=00&amp;PerMode=PerGame&amp;Scope=S&amp;StatCategory=PTS&amp;section=leaders" xr:uid="{00000000-0004-0000-0000-0000C6010000}"/>
    <hyperlink ref="Q39" r:id="rId456" display="https://stats.nba.com/events/?flag=1&amp;CFID=&amp;CFPARAMS=&amp;PlayerID=1628983&amp;TeamID=0&amp;GameID=&amp;ContextMeasure=TOV&amp;Season=2019-20&amp;SeasonType=Regular%20Season&amp;LeagueID=00&amp;PerMode=PerGame&amp;Scope=S&amp;StatCategory=PTS&amp;section=leaders" xr:uid="{00000000-0004-0000-0000-0000C7010000}"/>
    <hyperlink ref="A40" r:id="rId457" xr:uid="{00000000-0004-0000-0000-0000C8010000}"/>
    <hyperlink ref="B40" r:id="rId458" display="https://stats.nba.com/events/?flag=3&amp;CFID=&amp;CFPARAMS=&amp;PlayerID=203471&amp;TeamID=0&amp;GameID=&amp;ContextMeasure=FGM&amp;Season=2019-20&amp;SeasonType=Regular%20Season&amp;LeagueID=00&amp;PerMode=PerGame&amp;Scope=S&amp;StatCategory=PTS&amp;section=leaders" xr:uid="{00000000-0004-0000-0000-0000C9010000}"/>
    <hyperlink ref="C40" r:id="rId459" display="https://stats.nba.com/events/?flag=3&amp;CFID=&amp;CFPARAMS=&amp;PlayerID=203471&amp;TeamID=0&amp;GameID=&amp;ContextMeasure=FGA&amp;Season=2019-20&amp;SeasonType=Regular%20Season&amp;LeagueID=00&amp;PerMode=PerGame&amp;Scope=S&amp;StatCategory=PTS&amp;section=leaders" xr:uid="{00000000-0004-0000-0000-0000CA010000}"/>
    <hyperlink ref="E40" r:id="rId460" display="https://stats.nba.com/events/?flag=3&amp;CFID=&amp;CFPARAMS=&amp;PlayerID=203471&amp;TeamID=0&amp;GameID=&amp;ContextMeasure=FG3M&amp;Season=2019-20&amp;SeasonType=Regular%20Season&amp;LeagueID=00&amp;PerMode=PerGame&amp;Scope=S&amp;StatCategory=PTS&amp;section=leaders" xr:uid="{00000000-0004-0000-0000-0000CB010000}"/>
    <hyperlink ref="F40" r:id="rId461" display="https://stats.nba.com/events/?flag=3&amp;CFID=&amp;CFPARAMS=&amp;PlayerID=203471&amp;TeamID=0&amp;GameID=&amp;ContextMeasure=FG3A&amp;Season=2019-20&amp;SeasonType=Regular%20Season&amp;LeagueID=00&amp;PerMode=PerGame&amp;Scope=S&amp;StatCategory=PTS&amp;section=leaders" xr:uid="{00000000-0004-0000-0000-0000CC010000}"/>
    <hyperlink ref="K40" r:id="rId462" display="https://stats.nba.com/events/?flag=1&amp;CFID=&amp;CFPARAMS=&amp;PlayerID=203471&amp;TeamID=0&amp;GameID=&amp;ContextMeasure=OREB&amp;Season=2019-20&amp;SeasonType=Regular%20Season&amp;LeagueID=00&amp;PerMode=PerGame&amp;Scope=S&amp;StatCategory=PTS&amp;section=leaders" xr:uid="{00000000-0004-0000-0000-0000CD010000}"/>
    <hyperlink ref="L40" r:id="rId463" display="https://stats.nba.com/events/?flag=1&amp;CFID=&amp;CFPARAMS=&amp;PlayerID=203471&amp;TeamID=0&amp;GameID=&amp;ContextMeasure=DREB&amp;Season=2019-20&amp;SeasonType=Regular%20Season&amp;LeagueID=00&amp;PerMode=PerGame&amp;Scope=S&amp;StatCategory=PTS&amp;section=leaders" xr:uid="{00000000-0004-0000-0000-0000CE010000}"/>
    <hyperlink ref="M40" r:id="rId464" display="https://stats.nba.com/events/?flag=1&amp;CFID=&amp;CFPARAMS=&amp;PlayerID=203471&amp;TeamID=0&amp;GameID=&amp;ContextMeasure=REB&amp;Season=2019-20&amp;SeasonType=Regular%20Season&amp;LeagueID=00&amp;PerMode=PerGame&amp;Scope=S&amp;StatCategory=PTS&amp;section=leaders" xr:uid="{00000000-0004-0000-0000-0000CF010000}"/>
    <hyperlink ref="N40" r:id="rId465" display="https://stats.nba.com/events/?flag=1&amp;CFID=&amp;CFPARAMS=&amp;PlayerID=203471&amp;TeamID=0&amp;GameID=&amp;ContextMeasure=AST&amp;Season=2019-20&amp;SeasonType=Regular%20Season&amp;LeagueID=00&amp;PerMode=PerGame&amp;Scope=S&amp;StatCategory=PTS&amp;section=leaders" xr:uid="{00000000-0004-0000-0000-0000D0010000}"/>
    <hyperlink ref="O40" r:id="rId466" display="https://stats.nba.com/events/?flag=1&amp;CFID=&amp;CFPARAMS=&amp;PlayerID=203471&amp;TeamID=0&amp;GameID=&amp;ContextMeasure=STL&amp;Season=2019-20&amp;SeasonType=Regular%20Season&amp;LeagueID=00&amp;PerMode=PerGame&amp;Scope=S&amp;StatCategory=PTS&amp;section=leaders" xr:uid="{00000000-0004-0000-0000-0000D1010000}"/>
    <hyperlink ref="P40" r:id="rId467" display="https://stats.nba.com/events/?flag=1&amp;CFID=&amp;CFPARAMS=&amp;PlayerID=203471&amp;TeamID=0&amp;GameID=&amp;ContextMeasure=BLK&amp;Season=2019-20&amp;SeasonType=Regular%20Season&amp;LeagueID=00&amp;PerMode=PerGame&amp;Scope=S&amp;StatCategory=PTS&amp;section=leaders" xr:uid="{00000000-0004-0000-0000-0000D2010000}"/>
    <hyperlink ref="Q40" r:id="rId468" display="https://stats.nba.com/events/?flag=1&amp;CFID=&amp;CFPARAMS=&amp;PlayerID=203471&amp;TeamID=0&amp;GameID=&amp;ContextMeasure=TOV&amp;Season=2019-20&amp;SeasonType=Regular%20Season&amp;LeagueID=00&amp;PerMode=PerGame&amp;Scope=S&amp;StatCategory=PTS&amp;section=leaders" xr:uid="{00000000-0004-0000-0000-0000D3010000}"/>
    <hyperlink ref="A41" r:id="rId469" xr:uid="{00000000-0004-0000-0000-0000D4010000}"/>
    <hyperlink ref="B41" r:id="rId470" display="https://stats.nba.com/events/?flag=3&amp;CFID=&amp;CFPARAMS=&amp;PlayerID=200746&amp;TeamID=0&amp;GameID=&amp;ContextMeasure=FGM&amp;Season=2019-20&amp;SeasonType=Regular%20Season&amp;LeagueID=00&amp;PerMode=PerGame&amp;Scope=S&amp;StatCategory=PTS&amp;section=leaders" xr:uid="{00000000-0004-0000-0000-0000D5010000}"/>
    <hyperlink ref="C41" r:id="rId471" display="https://stats.nba.com/events/?flag=3&amp;CFID=&amp;CFPARAMS=&amp;PlayerID=200746&amp;TeamID=0&amp;GameID=&amp;ContextMeasure=FGA&amp;Season=2019-20&amp;SeasonType=Regular%20Season&amp;LeagueID=00&amp;PerMode=PerGame&amp;Scope=S&amp;StatCategory=PTS&amp;section=leaders" xr:uid="{00000000-0004-0000-0000-0000D6010000}"/>
    <hyperlink ref="E41" r:id="rId472" display="https://stats.nba.com/events/?flag=3&amp;CFID=&amp;CFPARAMS=&amp;PlayerID=200746&amp;TeamID=0&amp;GameID=&amp;ContextMeasure=FG3M&amp;Season=2019-20&amp;SeasonType=Regular%20Season&amp;LeagueID=00&amp;PerMode=PerGame&amp;Scope=S&amp;StatCategory=PTS&amp;section=leaders" xr:uid="{00000000-0004-0000-0000-0000D7010000}"/>
    <hyperlink ref="F41" r:id="rId473" display="https://stats.nba.com/events/?flag=3&amp;CFID=&amp;CFPARAMS=&amp;PlayerID=200746&amp;TeamID=0&amp;GameID=&amp;ContextMeasure=FG3A&amp;Season=2019-20&amp;SeasonType=Regular%20Season&amp;LeagueID=00&amp;PerMode=PerGame&amp;Scope=S&amp;StatCategory=PTS&amp;section=leaders" xr:uid="{00000000-0004-0000-0000-0000D8010000}"/>
    <hyperlink ref="K41" r:id="rId474" display="https://stats.nba.com/events/?flag=1&amp;CFID=&amp;CFPARAMS=&amp;PlayerID=200746&amp;TeamID=0&amp;GameID=&amp;ContextMeasure=OREB&amp;Season=2019-20&amp;SeasonType=Regular%20Season&amp;LeagueID=00&amp;PerMode=PerGame&amp;Scope=S&amp;StatCategory=PTS&amp;section=leaders" xr:uid="{00000000-0004-0000-0000-0000D9010000}"/>
    <hyperlink ref="L41" r:id="rId475" display="https://stats.nba.com/events/?flag=1&amp;CFID=&amp;CFPARAMS=&amp;PlayerID=200746&amp;TeamID=0&amp;GameID=&amp;ContextMeasure=DREB&amp;Season=2019-20&amp;SeasonType=Regular%20Season&amp;LeagueID=00&amp;PerMode=PerGame&amp;Scope=S&amp;StatCategory=PTS&amp;section=leaders" xr:uid="{00000000-0004-0000-0000-0000DA010000}"/>
    <hyperlink ref="M41" r:id="rId476" display="https://stats.nba.com/events/?flag=1&amp;CFID=&amp;CFPARAMS=&amp;PlayerID=200746&amp;TeamID=0&amp;GameID=&amp;ContextMeasure=REB&amp;Season=2019-20&amp;SeasonType=Regular%20Season&amp;LeagueID=00&amp;PerMode=PerGame&amp;Scope=S&amp;StatCategory=PTS&amp;section=leaders" xr:uid="{00000000-0004-0000-0000-0000DB010000}"/>
    <hyperlink ref="N41" r:id="rId477" display="https://stats.nba.com/events/?flag=1&amp;CFID=&amp;CFPARAMS=&amp;PlayerID=200746&amp;TeamID=0&amp;GameID=&amp;ContextMeasure=AST&amp;Season=2019-20&amp;SeasonType=Regular%20Season&amp;LeagueID=00&amp;PerMode=PerGame&amp;Scope=S&amp;StatCategory=PTS&amp;section=leaders" xr:uid="{00000000-0004-0000-0000-0000DC010000}"/>
    <hyperlink ref="O41" r:id="rId478" display="https://stats.nba.com/events/?flag=1&amp;CFID=&amp;CFPARAMS=&amp;PlayerID=200746&amp;TeamID=0&amp;GameID=&amp;ContextMeasure=STL&amp;Season=2019-20&amp;SeasonType=Regular%20Season&amp;LeagueID=00&amp;PerMode=PerGame&amp;Scope=S&amp;StatCategory=PTS&amp;section=leaders" xr:uid="{00000000-0004-0000-0000-0000DD010000}"/>
    <hyperlink ref="P41" r:id="rId479" display="https://stats.nba.com/events/?flag=1&amp;CFID=&amp;CFPARAMS=&amp;PlayerID=200746&amp;TeamID=0&amp;GameID=&amp;ContextMeasure=BLK&amp;Season=2019-20&amp;SeasonType=Regular%20Season&amp;LeagueID=00&amp;PerMode=PerGame&amp;Scope=S&amp;StatCategory=PTS&amp;section=leaders" xr:uid="{00000000-0004-0000-0000-0000DE010000}"/>
    <hyperlink ref="Q41" r:id="rId480" display="https://stats.nba.com/events/?flag=1&amp;CFID=&amp;CFPARAMS=&amp;PlayerID=200746&amp;TeamID=0&amp;GameID=&amp;ContextMeasure=TOV&amp;Season=2019-20&amp;SeasonType=Regular%20Season&amp;LeagueID=00&amp;PerMode=PerGame&amp;Scope=S&amp;StatCategory=PTS&amp;section=leaders" xr:uid="{00000000-0004-0000-0000-0000DF010000}"/>
    <hyperlink ref="A42" r:id="rId481" xr:uid="{00000000-0004-0000-0000-0000E0010000}"/>
    <hyperlink ref="B42" r:id="rId482" display="https://stats.nba.com/events/?flag=3&amp;CFID=&amp;CFPARAMS=&amp;PlayerID=201568&amp;TeamID=0&amp;GameID=&amp;ContextMeasure=FGM&amp;Season=2019-20&amp;SeasonType=Regular%20Season&amp;LeagueID=00&amp;PerMode=PerGame&amp;Scope=S&amp;StatCategory=PTS&amp;section=leaders" xr:uid="{00000000-0004-0000-0000-0000E1010000}"/>
    <hyperlink ref="C42" r:id="rId483" display="https://stats.nba.com/events/?flag=3&amp;CFID=&amp;CFPARAMS=&amp;PlayerID=201568&amp;TeamID=0&amp;GameID=&amp;ContextMeasure=FGA&amp;Season=2019-20&amp;SeasonType=Regular%20Season&amp;LeagueID=00&amp;PerMode=PerGame&amp;Scope=S&amp;StatCategory=PTS&amp;section=leaders" xr:uid="{00000000-0004-0000-0000-0000E2010000}"/>
    <hyperlink ref="E42" r:id="rId484" display="https://stats.nba.com/events/?flag=3&amp;CFID=&amp;CFPARAMS=&amp;PlayerID=201568&amp;TeamID=0&amp;GameID=&amp;ContextMeasure=FG3M&amp;Season=2019-20&amp;SeasonType=Regular%20Season&amp;LeagueID=00&amp;PerMode=PerGame&amp;Scope=S&amp;StatCategory=PTS&amp;section=leaders" xr:uid="{00000000-0004-0000-0000-0000E3010000}"/>
    <hyperlink ref="F42" r:id="rId485" display="https://stats.nba.com/events/?flag=3&amp;CFID=&amp;CFPARAMS=&amp;PlayerID=201568&amp;TeamID=0&amp;GameID=&amp;ContextMeasure=FG3A&amp;Season=2019-20&amp;SeasonType=Regular%20Season&amp;LeagueID=00&amp;PerMode=PerGame&amp;Scope=S&amp;StatCategory=PTS&amp;section=leaders" xr:uid="{00000000-0004-0000-0000-0000E4010000}"/>
    <hyperlink ref="K42" r:id="rId486" display="https://stats.nba.com/events/?flag=1&amp;CFID=&amp;CFPARAMS=&amp;PlayerID=201568&amp;TeamID=0&amp;GameID=&amp;ContextMeasure=OREB&amp;Season=2019-20&amp;SeasonType=Regular%20Season&amp;LeagueID=00&amp;PerMode=PerGame&amp;Scope=S&amp;StatCategory=PTS&amp;section=leaders" xr:uid="{00000000-0004-0000-0000-0000E5010000}"/>
    <hyperlink ref="L42" r:id="rId487" display="https://stats.nba.com/events/?flag=1&amp;CFID=&amp;CFPARAMS=&amp;PlayerID=201568&amp;TeamID=0&amp;GameID=&amp;ContextMeasure=DREB&amp;Season=2019-20&amp;SeasonType=Regular%20Season&amp;LeagueID=00&amp;PerMode=PerGame&amp;Scope=S&amp;StatCategory=PTS&amp;section=leaders" xr:uid="{00000000-0004-0000-0000-0000E6010000}"/>
    <hyperlink ref="M42" r:id="rId488" display="https://stats.nba.com/events/?flag=1&amp;CFID=&amp;CFPARAMS=&amp;PlayerID=201568&amp;TeamID=0&amp;GameID=&amp;ContextMeasure=REB&amp;Season=2019-20&amp;SeasonType=Regular%20Season&amp;LeagueID=00&amp;PerMode=PerGame&amp;Scope=S&amp;StatCategory=PTS&amp;section=leaders" xr:uid="{00000000-0004-0000-0000-0000E7010000}"/>
    <hyperlink ref="N42" r:id="rId489" display="https://stats.nba.com/events/?flag=1&amp;CFID=&amp;CFPARAMS=&amp;PlayerID=201568&amp;TeamID=0&amp;GameID=&amp;ContextMeasure=AST&amp;Season=2019-20&amp;SeasonType=Regular%20Season&amp;LeagueID=00&amp;PerMode=PerGame&amp;Scope=S&amp;StatCategory=PTS&amp;section=leaders" xr:uid="{00000000-0004-0000-0000-0000E8010000}"/>
    <hyperlink ref="O42" r:id="rId490" display="https://stats.nba.com/events/?flag=1&amp;CFID=&amp;CFPARAMS=&amp;PlayerID=201568&amp;TeamID=0&amp;GameID=&amp;ContextMeasure=STL&amp;Season=2019-20&amp;SeasonType=Regular%20Season&amp;LeagueID=00&amp;PerMode=PerGame&amp;Scope=S&amp;StatCategory=PTS&amp;section=leaders" xr:uid="{00000000-0004-0000-0000-0000E9010000}"/>
    <hyperlink ref="P42" r:id="rId491" display="https://stats.nba.com/events/?flag=1&amp;CFID=&amp;CFPARAMS=&amp;PlayerID=201568&amp;TeamID=0&amp;GameID=&amp;ContextMeasure=BLK&amp;Season=2019-20&amp;SeasonType=Regular%20Season&amp;LeagueID=00&amp;PerMode=PerGame&amp;Scope=S&amp;StatCategory=PTS&amp;section=leaders" xr:uid="{00000000-0004-0000-0000-0000EA010000}"/>
    <hyperlink ref="Q42" r:id="rId492" display="https://stats.nba.com/events/?flag=1&amp;CFID=&amp;CFPARAMS=&amp;PlayerID=201568&amp;TeamID=0&amp;GameID=&amp;ContextMeasure=TOV&amp;Season=2019-20&amp;SeasonType=Regular%20Season&amp;LeagueID=00&amp;PerMode=PerGame&amp;Scope=S&amp;StatCategory=PTS&amp;section=leaders" xr:uid="{00000000-0004-0000-0000-0000EB010000}"/>
    <hyperlink ref="A43" r:id="rId493" xr:uid="{00000000-0004-0000-0000-0000EC010000}"/>
    <hyperlink ref="B43" r:id="rId494" display="https://stats.nba.com/events/?flag=3&amp;CFID=&amp;CFPARAMS=&amp;PlayerID=1626162&amp;TeamID=0&amp;GameID=&amp;ContextMeasure=FGM&amp;Season=2019-20&amp;SeasonType=Regular%20Season&amp;LeagueID=00&amp;PerMode=PerGame&amp;Scope=S&amp;StatCategory=PTS&amp;section=leaders" xr:uid="{00000000-0004-0000-0000-0000ED010000}"/>
    <hyperlink ref="C43" r:id="rId495" display="https://stats.nba.com/events/?flag=3&amp;CFID=&amp;CFPARAMS=&amp;PlayerID=1626162&amp;TeamID=0&amp;GameID=&amp;ContextMeasure=FGA&amp;Season=2019-20&amp;SeasonType=Regular%20Season&amp;LeagueID=00&amp;PerMode=PerGame&amp;Scope=S&amp;StatCategory=PTS&amp;section=leaders" xr:uid="{00000000-0004-0000-0000-0000EE010000}"/>
    <hyperlink ref="E43" r:id="rId496" display="https://stats.nba.com/events/?flag=3&amp;CFID=&amp;CFPARAMS=&amp;PlayerID=1626162&amp;TeamID=0&amp;GameID=&amp;ContextMeasure=FG3M&amp;Season=2019-20&amp;SeasonType=Regular%20Season&amp;LeagueID=00&amp;PerMode=PerGame&amp;Scope=S&amp;StatCategory=PTS&amp;section=leaders" xr:uid="{00000000-0004-0000-0000-0000EF010000}"/>
    <hyperlink ref="F43" r:id="rId497" display="https://stats.nba.com/events/?flag=3&amp;CFID=&amp;CFPARAMS=&amp;PlayerID=1626162&amp;TeamID=0&amp;GameID=&amp;ContextMeasure=FG3A&amp;Season=2019-20&amp;SeasonType=Regular%20Season&amp;LeagueID=00&amp;PerMode=PerGame&amp;Scope=S&amp;StatCategory=PTS&amp;section=leaders" xr:uid="{00000000-0004-0000-0000-0000F0010000}"/>
    <hyperlink ref="K43" r:id="rId498" display="https://stats.nba.com/events/?flag=1&amp;CFID=&amp;CFPARAMS=&amp;PlayerID=1626162&amp;TeamID=0&amp;GameID=&amp;ContextMeasure=OREB&amp;Season=2019-20&amp;SeasonType=Regular%20Season&amp;LeagueID=00&amp;PerMode=PerGame&amp;Scope=S&amp;StatCategory=PTS&amp;section=leaders" xr:uid="{00000000-0004-0000-0000-0000F1010000}"/>
    <hyperlink ref="L43" r:id="rId499" display="https://stats.nba.com/events/?flag=1&amp;CFID=&amp;CFPARAMS=&amp;PlayerID=1626162&amp;TeamID=0&amp;GameID=&amp;ContextMeasure=DREB&amp;Season=2019-20&amp;SeasonType=Regular%20Season&amp;LeagueID=00&amp;PerMode=PerGame&amp;Scope=S&amp;StatCategory=PTS&amp;section=leaders" xr:uid="{00000000-0004-0000-0000-0000F2010000}"/>
    <hyperlink ref="M43" r:id="rId500" display="https://stats.nba.com/events/?flag=1&amp;CFID=&amp;CFPARAMS=&amp;PlayerID=1626162&amp;TeamID=0&amp;GameID=&amp;ContextMeasure=REB&amp;Season=2019-20&amp;SeasonType=Regular%20Season&amp;LeagueID=00&amp;PerMode=PerGame&amp;Scope=S&amp;StatCategory=PTS&amp;section=leaders" xr:uid="{00000000-0004-0000-0000-0000F3010000}"/>
    <hyperlink ref="N43" r:id="rId501" display="https://stats.nba.com/events/?flag=1&amp;CFID=&amp;CFPARAMS=&amp;PlayerID=1626162&amp;TeamID=0&amp;GameID=&amp;ContextMeasure=AST&amp;Season=2019-20&amp;SeasonType=Regular%20Season&amp;LeagueID=00&amp;PerMode=PerGame&amp;Scope=S&amp;StatCategory=PTS&amp;section=leaders" xr:uid="{00000000-0004-0000-0000-0000F4010000}"/>
    <hyperlink ref="O43" r:id="rId502" display="https://stats.nba.com/events/?flag=1&amp;CFID=&amp;CFPARAMS=&amp;PlayerID=1626162&amp;TeamID=0&amp;GameID=&amp;ContextMeasure=STL&amp;Season=2019-20&amp;SeasonType=Regular%20Season&amp;LeagueID=00&amp;PerMode=PerGame&amp;Scope=S&amp;StatCategory=PTS&amp;section=leaders" xr:uid="{00000000-0004-0000-0000-0000F5010000}"/>
    <hyperlink ref="P43" r:id="rId503" display="https://stats.nba.com/events/?flag=1&amp;CFID=&amp;CFPARAMS=&amp;PlayerID=1626162&amp;TeamID=0&amp;GameID=&amp;ContextMeasure=BLK&amp;Season=2019-20&amp;SeasonType=Regular%20Season&amp;LeagueID=00&amp;PerMode=PerGame&amp;Scope=S&amp;StatCategory=PTS&amp;section=leaders" xr:uid="{00000000-0004-0000-0000-0000F6010000}"/>
    <hyperlink ref="Q43" r:id="rId504" display="https://stats.nba.com/events/?flag=1&amp;CFID=&amp;CFPARAMS=&amp;PlayerID=1626162&amp;TeamID=0&amp;GameID=&amp;ContextMeasure=TOV&amp;Season=2019-20&amp;SeasonType=Regular%20Season&amp;LeagueID=00&amp;PerMode=PerGame&amp;Scope=S&amp;StatCategory=PTS&amp;section=leaders" xr:uid="{00000000-0004-0000-0000-0000F7010000}"/>
    <hyperlink ref="A44" r:id="rId505" xr:uid="{00000000-0004-0000-0000-0000F8010000}"/>
    <hyperlink ref="B44" r:id="rId506" display="https://stats.nba.com/events/?flag=3&amp;CFID=&amp;CFPARAMS=&amp;PlayerID=1626149&amp;TeamID=0&amp;GameID=&amp;ContextMeasure=FGM&amp;Season=2019-20&amp;SeasonType=Regular%20Season&amp;LeagueID=00&amp;PerMode=PerGame&amp;Scope=S&amp;StatCategory=PTS&amp;section=leaders" xr:uid="{00000000-0004-0000-0000-0000F9010000}"/>
    <hyperlink ref="C44" r:id="rId507" display="https://stats.nba.com/events/?flag=3&amp;CFID=&amp;CFPARAMS=&amp;PlayerID=1626149&amp;TeamID=0&amp;GameID=&amp;ContextMeasure=FGA&amp;Season=2019-20&amp;SeasonType=Regular%20Season&amp;LeagueID=00&amp;PerMode=PerGame&amp;Scope=S&amp;StatCategory=PTS&amp;section=leaders" xr:uid="{00000000-0004-0000-0000-0000FA010000}"/>
    <hyperlink ref="F44" r:id="rId508" display="https://stats.nba.com/events/?flag=3&amp;CFID=&amp;CFPARAMS=&amp;PlayerID=1626149&amp;TeamID=0&amp;GameID=&amp;ContextMeasure=FG3A&amp;Season=2019-20&amp;SeasonType=Regular%20Season&amp;LeagueID=00&amp;PerMode=PerGame&amp;Scope=S&amp;StatCategory=PTS&amp;section=leaders" xr:uid="{00000000-0004-0000-0000-0000FB010000}"/>
    <hyperlink ref="K44" r:id="rId509" display="https://stats.nba.com/events/?flag=1&amp;CFID=&amp;CFPARAMS=&amp;PlayerID=1626149&amp;TeamID=0&amp;GameID=&amp;ContextMeasure=OREB&amp;Season=2019-20&amp;SeasonType=Regular%20Season&amp;LeagueID=00&amp;PerMode=PerGame&amp;Scope=S&amp;StatCategory=PTS&amp;section=leaders" xr:uid="{00000000-0004-0000-0000-0000FC010000}"/>
    <hyperlink ref="L44" r:id="rId510" display="https://stats.nba.com/events/?flag=1&amp;CFID=&amp;CFPARAMS=&amp;PlayerID=1626149&amp;TeamID=0&amp;GameID=&amp;ContextMeasure=DREB&amp;Season=2019-20&amp;SeasonType=Regular%20Season&amp;LeagueID=00&amp;PerMode=PerGame&amp;Scope=S&amp;StatCategory=PTS&amp;section=leaders" xr:uid="{00000000-0004-0000-0000-0000FD010000}"/>
    <hyperlink ref="M44" r:id="rId511" display="https://stats.nba.com/events/?flag=1&amp;CFID=&amp;CFPARAMS=&amp;PlayerID=1626149&amp;TeamID=0&amp;GameID=&amp;ContextMeasure=REB&amp;Season=2019-20&amp;SeasonType=Regular%20Season&amp;LeagueID=00&amp;PerMode=PerGame&amp;Scope=S&amp;StatCategory=PTS&amp;section=leaders" xr:uid="{00000000-0004-0000-0000-0000FE010000}"/>
    <hyperlink ref="N44" r:id="rId512" display="https://stats.nba.com/events/?flag=1&amp;CFID=&amp;CFPARAMS=&amp;PlayerID=1626149&amp;TeamID=0&amp;GameID=&amp;ContextMeasure=AST&amp;Season=2019-20&amp;SeasonType=Regular%20Season&amp;LeagueID=00&amp;PerMode=PerGame&amp;Scope=S&amp;StatCategory=PTS&amp;section=leaders" xr:uid="{00000000-0004-0000-0000-0000FF010000}"/>
    <hyperlink ref="O44" r:id="rId513" display="https://stats.nba.com/events/?flag=1&amp;CFID=&amp;CFPARAMS=&amp;PlayerID=1626149&amp;TeamID=0&amp;GameID=&amp;ContextMeasure=STL&amp;Season=2019-20&amp;SeasonType=Regular%20Season&amp;LeagueID=00&amp;PerMode=PerGame&amp;Scope=S&amp;StatCategory=PTS&amp;section=leaders" xr:uid="{00000000-0004-0000-0000-000000020000}"/>
    <hyperlink ref="P44" r:id="rId514" display="https://stats.nba.com/events/?flag=1&amp;CFID=&amp;CFPARAMS=&amp;PlayerID=1626149&amp;TeamID=0&amp;GameID=&amp;ContextMeasure=BLK&amp;Season=2019-20&amp;SeasonType=Regular%20Season&amp;LeagueID=00&amp;PerMode=PerGame&amp;Scope=S&amp;StatCategory=PTS&amp;section=leaders" xr:uid="{00000000-0004-0000-0000-000001020000}"/>
    <hyperlink ref="Q44" r:id="rId515" display="https://stats.nba.com/events/?flag=1&amp;CFID=&amp;CFPARAMS=&amp;PlayerID=1626149&amp;TeamID=0&amp;GameID=&amp;ContextMeasure=TOV&amp;Season=2019-20&amp;SeasonType=Regular%20Season&amp;LeagueID=00&amp;PerMode=PerGame&amp;Scope=S&amp;StatCategory=PTS&amp;section=leaders" xr:uid="{00000000-0004-0000-0000-000002020000}"/>
    <hyperlink ref="A45" r:id="rId516" xr:uid="{00000000-0004-0000-0000-000003020000}"/>
    <hyperlink ref="B45" r:id="rId517" display="https://stats.nba.com/events/?flag=3&amp;CFID=&amp;CFPARAMS=&amp;PlayerID=1627734&amp;TeamID=0&amp;GameID=&amp;ContextMeasure=FGM&amp;Season=2019-20&amp;SeasonType=Regular%20Season&amp;LeagueID=00&amp;PerMode=PerGame&amp;Scope=S&amp;StatCategory=PTS&amp;section=leaders" xr:uid="{00000000-0004-0000-0000-000004020000}"/>
    <hyperlink ref="C45" r:id="rId518" display="https://stats.nba.com/events/?flag=3&amp;CFID=&amp;CFPARAMS=&amp;PlayerID=1627734&amp;TeamID=0&amp;GameID=&amp;ContextMeasure=FGA&amp;Season=2019-20&amp;SeasonType=Regular%20Season&amp;LeagueID=00&amp;PerMode=PerGame&amp;Scope=S&amp;StatCategory=PTS&amp;section=leaders" xr:uid="{00000000-0004-0000-0000-000005020000}"/>
    <hyperlink ref="E45" r:id="rId519" display="https://stats.nba.com/events/?flag=3&amp;CFID=&amp;CFPARAMS=&amp;PlayerID=1627734&amp;TeamID=0&amp;GameID=&amp;ContextMeasure=FG3M&amp;Season=2019-20&amp;SeasonType=Regular%20Season&amp;LeagueID=00&amp;PerMode=PerGame&amp;Scope=S&amp;StatCategory=PTS&amp;section=leaders" xr:uid="{00000000-0004-0000-0000-000006020000}"/>
    <hyperlink ref="F45" r:id="rId520" display="https://stats.nba.com/events/?flag=3&amp;CFID=&amp;CFPARAMS=&amp;PlayerID=1627734&amp;TeamID=0&amp;GameID=&amp;ContextMeasure=FG3A&amp;Season=2019-20&amp;SeasonType=Regular%20Season&amp;LeagueID=00&amp;PerMode=PerGame&amp;Scope=S&amp;StatCategory=PTS&amp;section=leaders" xr:uid="{00000000-0004-0000-0000-000007020000}"/>
    <hyperlink ref="K45" r:id="rId521" display="https://stats.nba.com/events/?flag=1&amp;CFID=&amp;CFPARAMS=&amp;PlayerID=1627734&amp;TeamID=0&amp;GameID=&amp;ContextMeasure=OREB&amp;Season=2019-20&amp;SeasonType=Regular%20Season&amp;LeagueID=00&amp;PerMode=PerGame&amp;Scope=S&amp;StatCategory=PTS&amp;section=leaders" xr:uid="{00000000-0004-0000-0000-000008020000}"/>
    <hyperlink ref="L45" r:id="rId522" display="https://stats.nba.com/events/?flag=1&amp;CFID=&amp;CFPARAMS=&amp;PlayerID=1627734&amp;TeamID=0&amp;GameID=&amp;ContextMeasure=DREB&amp;Season=2019-20&amp;SeasonType=Regular%20Season&amp;LeagueID=00&amp;PerMode=PerGame&amp;Scope=S&amp;StatCategory=PTS&amp;section=leaders" xr:uid="{00000000-0004-0000-0000-000009020000}"/>
    <hyperlink ref="M45" r:id="rId523" display="https://stats.nba.com/events/?flag=1&amp;CFID=&amp;CFPARAMS=&amp;PlayerID=1627734&amp;TeamID=0&amp;GameID=&amp;ContextMeasure=REB&amp;Season=2019-20&amp;SeasonType=Regular%20Season&amp;LeagueID=00&amp;PerMode=PerGame&amp;Scope=S&amp;StatCategory=PTS&amp;section=leaders" xr:uid="{00000000-0004-0000-0000-00000A020000}"/>
    <hyperlink ref="N45" r:id="rId524" display="https://stats.nba.com/events/?flag=1&amp;CFID=&amp;CFPARAMS=&amp;PlayerID=1627734&amp;TeamID=0&amp;GameID=&amp;ContextMeasure=AST&amp;Season=2019-20&amp;SeasonType=Regular%20Season&amp;LeagueID=00&amp;PerMode=PerGame&amp;Scope=S&amp;StatCategory=PTS&amp;section=leaders" xr:uid="{00000000-0004-0000-0000-00000B020000}"/>
    <hyperlink ref="O45" r:id="rId525" display="https://stats.nba.com/events/?flag=1&amp;CFID=&amp;CFPARAMS=&amp;PlayerID=1627734&amp;TeamID=0&amp;GameID=&amp;ContextMeasure=STL&amp;Season=2019-20&amp;SeasonType=Regular%20Season&amp;LeagueID=00&amp;PerMode=PerGame&amp;Scope=S&amp;StatCategory=PTS&amp;section=leaders" xr:uid="{00000000-0004-0000-0000-00000C020000}"/>
    <hyperlink ref="P45" r:id="rId526" display="https://stats.nba.com/events/?flag=1&amp;CFID=&amp;CFPARAMS=&amp;PlayerID=1627734&amp;TeamID=0&amp;GameID=&amp;ContextMeasure=BLK&amp;Season=2019-20&amp;SeasonType=Regular%20Season&amp;LeagueID=00&amp;PerMode=PerGame&amp;Scope=S&amp;StatCategory=PTS&amp;section=leaders" xr:uid="{00000000-0004-0000-0000-00000D020000}"/>
    <hyperlink ref="Q45" r:id="rId527" display="https://stats.nba.com/events/?flag=1&amp;CFID=&amp;CFPARAMS=&amp;PlayerID=1627734&amp;TeamID=0&amp;GameID=&amp;ContextMeasure=TOV&amp;Season=2019-20&amp;SeasonType=Regular%20Season&amp;LeagueID=00&amp;PerMode=PerGame&amp;Scope=S&amp;StatCategory=PTS&amp;section=leaders" xr:uid="{00000000-0004-0000-0000-00000E020000}"/>
    <hyperlink ref="A46" r:id="rId528" xr:uid="{00000000-0004-0000-0000-00000F020000}"/>
    <hyperlink ref="B46" r:id="rId529" display="https://stats.nba.com/events/?flag=3&amp;CFID=&amp;CFPARAMS=&amp;PlayerID=203095&amp;TeamID=0&amp;GameID=&amp;ContextMeasure=FGM&amp;Season=2019-20&amp;SeasonType=Regular%20Season&amp;LeagueID=00&amp;PerMode=PerGame&amp;Scope=S&amp;StatCategory=PTS&amp;section=leaders" xr:uid="{00000000-0004-0000-0000-000010020000}"/>
    <hyperlink ref="C46" r:id="rId530" display="https://stats.nba.com/events/?flag=3&amp;CFID=&amp;CFPARAMS=&amp;PlayerID=203095&amp;TeamID=0&amp;GameID=&amp;ContextMeasure=FGA&amp;Season=2019-20&amp;SeasonType=Regular%20Season&amp;LeagueID=00&amp;PerMode=PerGame&amp;Scope=S&amp;StatCategory=PTS&amp;section=leaders" xr:uid="{00000000-0004-0000-0000-000011020000}"/>
    <hyperlink ref="E46" r:id="rId531" display="https://stats.nba.com/events/?flag=3&amp;CFID=&amp;CFPARAMS=&amp;PlayerID=203095&amp;TeamID=0&amp;GameID=&amp;ContextMeasure=FG3M&amp;Season=2019-20&amp;SeasonType=Regular%20Season&amp;LeagueID=00&amp;PerMode=PerGame&amp;Scope=S&amp;StatCategory=PTS&amp;section=leaders" xr:uid="{00000000-0004-0000-0000-000012020000}"/>
    <hyperlink ref="F46" r:id="rId532" display="https://stats.nba.com/events/?flag=3&amp;CFID=&amp;CFPARAMS=&amp;PlayerID=203095&amp;TeamID=0&amp;GameID=&amp;ContextMeasure=FG3A&amp;Season=2019-20&amp;SeasonType=Regular%20Season&amp;LeagueID=00&amp;PerMode=PerGame&amp;Scope=S&amp;StatCategory=PTS&amp;section=leaders" xr:uid="{00000000-0004-0000-0000-000013020000}"/>
    <hyperlink ref="K46" r:id="rId533" display="https://stats.nba.com/events/?flag=1&amp;CFID=&amp;CFPARAMS=&amp;PlayerID=203095&amp;TeamID=0&amp;GameID=&amp;ContextMeasure=OREB&amp;Season=2019-20&amp;SeasonType=Regular%20Season&amp;LeagueID=00&amp;PerMode=PerGame&amp;Scope=S&amp;StatCategory=PTS&amp;section=leaders" xr:uid="{00000000-0004-0000-0000-000014020000}"/>
    <hyperlink ref="L46" r:id="rId534" display="https://stats.nba.com/events/?flag=1&amp;CFID=&amp;CFPARAMS=&amp;PlayerID=203095&amp;TeamID=0&amp;GameID=&amp;ContextMeasure=DREB&amp;Season=2019-20&amp;SeasonType=Regular%20Season&amp;LeagueID=00&amp;PerMode=PerGame&amp;Scope=S&amp;StatCategory=PTS&amp;section=leaders" xr:uid="{00000000-0004-0000-0000-000015020000}"/>
    <hyperlink ref="M46" r:id="rId535" display="https://stats.nba.com/events/?flag=1&amp;CFID=&amp;CFPARAMS=&amp;PlayerID=203095&amp;TeamID=0&amp;GameID=&amp;ContextMeasure=REB&amp;Season=2019-20&amp;SeasonType=Regular%20Season&amp;LeagueID=00&amp;PerMode=PerGame&amp;Scope=S&amp;StatCategory=PTS&amp;section=leaders" xr:uid="{00000000-0004-0000-0000-000016020000}"/>
    <hyperlink ref="N46" r:id="rId536" display="https://stats.nba.com/events/?flag=1&amp;CFID=&amp;CFPARAMS=&amp;PlayerID=203095&amp;TeamID=0&amp;GameID=&amp;ContextMeasure=AST&amp;Season=2019-20&amp;SeasonType=Regular%20Season&amp;LeagueID=00&amp;PerMode=PerGame&amp;Scope=S&amp;StatCategory=PTS&amp;section=leaders" xr:uid="{00000000-0004-0000-0000-000017020000}"/>
    <hyperlink ref="O46" r:id="rId537" display="https://stats.nba.com/events/?flag=1&amp;CFID=&amp;CFPARAMS=&amp;PlayerID=203095&amp;TeamID=0&amp;GameID=&amp;ContextMeasure=STL&amp;Season=2019-20&amp;SeasonType=Regular%20Season&amp;LeagueID=00&amp;PerMode=PerGame&amp;Scope=S&amp;StatCategory=PTS&amp;section=leaders" xr:uid="{00000000-0004-0000-0000-000018020000}"/>
    <hyperlink ref="P46" r:id="rId538" display="https://stats.nba.com/events/?flag=1&amp;CFID=&amp;CFPARAMS=&amp;PlayerID=203095&amp;TeamID=0&amp;GameID=&amp;ContextMeasure=BLK&amp;Season=2019-20&amp;SeasonType=Regular%20Season&amp;LeagueID=00&amp;PerMode=PerGame&amp;Scope=S&amp;StatCategory=PTS&amp;section=leaders" xr:uid="{00000000-0004-0000-0000-000019020000}"/>
    <hyperlink ref="Q46" r:id="rId539" display="https://stats.nba.com/events/?flag=1&amp;CFID=&amp;CFPARAMS=&amp;PlayerID=203095&amp;TeamID=0&amp;GameID=&amp;ContextMeasure=TOV&amp;Season=2019-20&amp;SeasonType=Regular%20Season&amp;LeagueID=00&amp;PerMode=PerGame&amp;Scope=S&amp;StatCategory=PTS&amp;section=leaders" xr:uid="{00000000-0004-0000-0000-00001A020000}"/>
    <hyperlink ref="A47" r:id="rId540" xr:uid="{00000000-0004-0000-0000-00001B020000}"/>
    <hyperlink ref="B47" r:id="rId541" display="https://stats.nba.com/events/?flag=3&amp;CFID=&amp;CFPARAMS=&amp;PlayerID=1627750&amp;TeamID=0&amp;GameID=&amp;ContextMeasure=FGM&amp;Season=2019-20&amp;SeasonType=Regular%20Season&amp;LeagueID=00&amp;PerMode=PerGame&amp;Scope=S&amp;StatCategory=PTS&amp;section=leaders" xr:uid="{00000000-0004-0000-0000-00001C020000}"/>
    <hyperlink ref="C47" r:id="rId542" display="https://stats.nba.com/events/?flag=3&amp;CFID=&amp;CFPARAMS=&amp;PlayerID=1627750&amp;TeamID=0&amp;GameID=&amp;ContextMeasure=FGA&amp;Season=2019-20&amp;SeasonType=Regular%20Season&amp;LeagueID=00&amp;PerMode=PerGame&amp;Scope=S&amp;StatCategory=PTS&amp;section=leaders" xr:uid="{00000000-0004-0000-0000-00001D020000}"/>
    <hyperlink ref="E47" r:id="rId543" display="https://stats.nba.com/events/?flag=3&amp;CFID=&amp;CFPARAMS=&amp;PlayerID=1627750&amp;TeamID=0&amp;GameID=&amp;ContextMeasure=FG3M&amp;Season=2019-20&amp;SeasonType=Regular%20Season&amp;LeagueID=00&amp;PerMode=PerGame&amp;Scope=S&amp;StatCategory=PTS&amp;section=leaders" xr:uid="{00000000-0004-0000-0000-00001E020000}"/>
    <hyperlink ref="F47" r:id="rId544" display="https://stats.nba.com/events/?flag=3&amp;CFID=&amp;CFPARAMS=&amp;PlayerID=1627750&amp;TeamID=0&amp;GameID=&amp;ContextMeasure=FG3A&amp;Season=2019-20&amp;SeasonType=Regular%20Season&amp;LeagueID=00&amp;PerMode=PerGame&amp;Scope=S&amp;StatCategory=PTS&amp;section=leaders" xr:uid="{00000000-0004-0000-0000-00001F020000}"/>
    <hyperlink ref="K47" r:id="rId545" display="https://stats.nba.com/events/?flag=1&amp;CFID=&amp;CFPARAMS=&amp;PlayerID=1627750&amp;TeamID=0&amp;GameID=&amp;ContextMeasure=OREB&amp;Season=2019-20&amp;SeasonType=Regular%20Season&amp;LeagueID=00&amp;PerMode=PerGame&amp;Scope=S&amp;StatCategory=PTS&amp;section=leaders" xr:uid="{00000000-0004-0000-0000-000020020000}"/>
    <hyperlink ref="L47" r:id="rId546" display="https://stats.nba.com/events/?flag=1&amp;CFID=&amp;CFPARAMS=&amp;PlayerID=1627750&amp;TeamID=0&amp;GameID=&amp;ContextMeasure=DREB&amp;Season=2019-20&amp;SeasonType=Regular%20Season&amp;LeagueID=00&amp;PerMode=PerGame&amp;Scope=S&amp;StatCategory=PTS&amp;section=leaders" xr:uid="{00000000-0004-0000-0000-000021020000}"/>
    <hyperlink ref="M47" r:id="rId547" display="https://stats.nba.com/events/?flag=1&amp;CFID=&amp;CFPARAMS=&amp;PlayerID=1627750&amp;TeamID=0&amp;GameID=&amp;ContextMeasure=REB&amp;Season=2019-20&amp;SeasonType=Regular%20Season&amp;LeagueID=00&amp;PerMode=PerGame&amp;Scope=S&amp;StatCategory=PTS&amp;section=leaders" xr:uid="{00000000-0004-0000-0000-000022020000}"/>
    <hyperlink ref="N47" r:id="rId548" display="https://stats.nba.com/events/?flag=1&amp;CFID=&amp;CFPARAMS=&amp;PlayerID=1627750&amp;TeamID=0&amp;GameID=&amp;ContextMeasure=AST&amp;Season=2019-20&amp;SeasonType=Regular%20Season&amp;LeagueID=00&amp;PerMode=PerGame&amp;Scope=S&amp;StatCategory=PTS&amp;section=leaders" xr:uid="{00000000-0004-0000-0000-000023020000}"/>
    <hyperlink ref="O47" r:id="rId549" display="https://stats.nba.com/events/?flag=1&amp;CFID=&amp;CFPARAMS=&amp;PlayerID=1627750&amp;TeamID=0&amp;GameID=&amp;ContextMeasure=STL&amp;Season=2019-20&amp;SeasonType=Regular%20Season&amp;LeagueID=00&amp;PerMode=PerGame&amp;Scope=S&amp;StatCategory=PTS&amp;section=leaders" xr:uid="{00000000-0004-0000-0000-000024020000}"/>
    <hyperlink ref="P47" r:id="rId550" display="https://stats.nba.com/events/?flag=1&amp;CFID=&amp;CFPARAMS=&amp;PlayerID=1627750&amp;TeamID=0&amp;GameID=&amp;ContextMeasure=BLK&amp;Season=2019-20&amp;SeasonType=Regular%20Season&amp;LeagueID=00&amp;PerMode=PerGame&amp;Scope=S&amp;StatCategory=PTS&amp;section=leaders" xr:uid="{00000000-0004-0000-0000-000025020000}"/>
    <hyperlink ref="Q47" r:id="rId551" display="https://stats.nba.com/events/?flag=1&amp;CFID=&amp;CFPARAMS=&amp;PlayerID=1627750&amp;TeamID=0&amp;GameID=&amp;ContextMeasure=TOV&amp;Season=2019-20&amp;SeasonType=Regular%20Season&amp;LeagueID=00&amp;PerMode=PerGame&amp;Scope=S&amp;StatCategory=PTS&amp;section=leaders" xr:uid="{00000000-0004-0000-0000-000026020000}"/>
    <hyperlink ref="A48" r:id="rId552" xr:uid="{00000000-0004-0000-0000-000027020000}"/>
    <hyperlink ref="B48" r:id="rId553" display="https://stats.nba.com/events/?flag=3&amp;CFID=&amp;CFPARAMS=&amp;PlayerID=101150&amp;TeamID=0&amp;GameID=&amp;ContextMeasure=FGM&amp;Season=2019-20&amp;SeasonType=Regular%20Season&amp;LeagueID=00&amp;PerMode=PerGame&amp;Scope=S&amp;StatCategory=PTS&amp;section=leaders" xr:uid="{00000000-0004-0000-0000-000028020000}"/>
    <hyperlink ref="C48" r:id="rId554" display="https://stats.nba.com/events/?flag=3&amp;CFID=&amp;CFPARAMS=&amp;PlayerID=101150&amp;TeamID=0&amp;GameID=&amp;ContextMeasure=FGA&amp;Season=2019-20&amp;SeasonType=Regular%20Season&amp;LeagueID=00&amp;PerMode=PerGame&amp;Scope=S&amp;StatCategory=PTS&amp;section=leaders" xr:uid="{00000000-0004-0000-0000-000029020000}"/>
    <hyperlink ref="E48" r:id="rId555" display="https://stats.nba.com/events/?flag=3&amp;CFID=&amp;CFPARAMS=&amp;PlayerID=101150&amp;TeamID=0&amp;GameID=&amp;ContextMeasure=FG3M&amp;Season=2019-20&amp;SeasonType=Regular%20Season&amp;LeagueID=00&amp;PerMode=PerGame&amp;Scope=S&amp;StatCategory=PTS&amp;section=leaders" xr:uid="{00000000-0004-0000-0000-00002A020000}"/>
    <hyperlink ref="F48" r:id="rId556" display="https://stats.nba.com/events/?flag=3&amp;CFID=&amp;CFPARAMS=&amp;PlayerID=101150&amp;TeamID=0&amp;GameID=&amp;ContextMeasure=FG3A&amp;Season=2019-20&amp;SeasonType=Regular%20Season&amp;LeagueID=00&amp;PerMode=PerGame&amp;Scope=S&amp;StatCategory=PTS&amp;section=leaders" xr:uid="{00000000-0004-0000-0000-00002B020000}"/>
    <hyperlink ref="K48" r:id="rId557" display="https://stats.nba.com/events/?flag=1&amp;CFID=&amp;CFPARAMS=&amp;PlayerID=101150&amp;TeamID=0&amp;GameID=&amp;ContextMeasure=OREB&amp;Season=2019-20&amp;SeasonType=Regular%20Season&amp;LeagueID=00&amp;PerMode=PerGame&amp;Scope=S&amp;StatCategory=PTS&amp;section=leaders" xr:uid="{00000000-0004-0000-0000-00002C020000}"/>
    <hyperlink ref="L48" r:id="rId558" display="https://stats.nba.com/events/?flag=1&amp;CFID=&amp;CFPARAMS=&amp;PlayerID=101150&amp;TeamID=0&amp;GameID=&amp;ContextMeasure=DREB&amp;Season=2019-20&amp;SeasonType=Regular%20Season&amp;LeagueID=00&amp;PerMode=PerGame&amp;Scope=S&amp;StatCategory=PTS&amp;section=leaders" xr:uid="{00000000-0004-0000-0000-00002D020000}"/>
    <hyperlink ref="M48" r:id="rId559" display="https://stats.nba.com/events/?flag=1&amp;CFID=&amp;CFPARAMS=&amp;PlayerID=101150&amp;TeamID=0&amp;GameID=&amp;ContextMeasure=REB&amp;Season=2019-20&amp;SeasonType=Regular%20Season&amp;LeagueID=00&amp;PerMode=PerGame&amp;Scope=S&amp;StatCategory=PTS&amp;section=leaders" xr:uid="{00000000-0004-0000-0000-00002E020000}"/>
    <hyperlink ref="N48" r:id="rId560" display="https://stats.nba.com/events/?flag=1&amp;CFID=&amp;CFPARAMS=&amp;PlayerID=101150&amp;TeamID=0&amp;GameID=&amp;ContextMeasure=AST&amp;Season=2019-20&amp;SeasonType=Regular%20Season&amp;LeagueID=00&amp;PerMode=PerGame&amp;Scope=S&amp;StatCategory=PTS&amp;section=leaders" xr:uid="{00000000-0004-0000-0000-00002F020000}"/>
    <hyperlink ref="O48" r:id="rId561" display="https://stats.nba.com/events/?flag=1&amp;CFID=&amp;CFPARAMS=&amp;PlayerID=101150&amp;TeamID=0&amp;GameID=&amp;ContextMeasure=STL&amp;Season=2019-20&amp;SeasonType=Regular%20Season&amp;LeagueID=00&amp;PerMode=PerGame&amp;Scope=S&amp;StatCategory=PTS&amp;section=leaders" xr:uid="{00000000-0004-0000-0000-000030020000}"/>
    <hyperlink ref="P48" r:id="rId562" display="https://stats.nba.com/events/?flag=1&amp;CFID=&amp;CFPARAMS=&amp;PlayerID=101150&amp;TeamID=0&amp;GameID=&amp;ContextMeasure=BLK&amp;Season=2019-20&amp;SeasonType=Regular%20Season&amp;LeagueID=00&amp;PerMode=PerGame&amp;Scope=S&amp;StatCategory=PTS&amp;section=leaders" xr:uid="{00000000-0004-0000-0000-000031020000}"/>
    <hyperlink ref="Q48" r:id="rId563" display="https://stats.nba.com/events/?flag=1&amp;CFID=&amp;CFPARAMS=&amp;PlayerID=101150&amp;TeamID=0&amp;GameID=&amp;ContextMeasure=TOV&amp;Season=2019-20&amp;SeasonType=Regular%20Season&amp;LeagueID=00&amp;PerMode=PerGame&amp;Scope=S&amp;StatCategory=PTS&amp;section=leaders" xr:uid="{00000000-0004-0000-0000-000032020000}"/>
    <hyperlink ref="A49" r:id="rId564" xr:uid="{00000000-0004-0000-0000-000033020000}"/>
    <hyperlink ref="B49" r:id="rId565" display="https://stats.nba.com/events/?flag=3&amp;CFID=&amp;CFPARAMS=&amp;PlayerID=1628984&amp;TeamID=0&amp;GameID=&amp;ContextMeasure=FGM&amp;Season=2019-20&amp;SeasonType=Regular%20Season&amp;LeagueID=00&amp;PerMode=PerGame&amp;Scope=S&amp;StatCategory=PTS&amp;section=leaders" xr:uid="{00000000-0004-0000-0000-000034020000}"/>
    <hyperlink ref="C49" r:id="rId566" display="https://stats.nba.com/events/?flag=3&amp;CFID=&amp;CFPARAMS=&amp;PlayerID=1628984&amp;TeamID=0&amp;GameID=&amp;ContextMeasure=FGA&amp;Season=2019-20&amp;SeasonType=Regular%20Season&amp;LeagueID=00&amp;PerMode=PerGame&amp;Scope=S&amp;StatCategory=PTS&amp;section=leaders" xr:uid="{00000000-0004-0000-0000-000035020000}"/>
    <hyperlink ref="E49" r:id="rId567" display="https://stats.nba.com/events/?flag=3&amp;CFID=&amp;CFPARAMS=&amp;PlayerID=1628984&amp;TeamID=0&amp;GameID=&amp;ContextMeasure=FG3M&amp;Season=2019-20&amp;SeasonType=Regular%20Season&amp;LeagueID=00&amp;PerMode=PerGame&amp;Scope=S&amp;StatCategory=PTS&amp;section=leaders" xr:uid="{00000000-0004-0000-0000-000036020000}"/>
    <hyperlink ref="F49" r:id="rId568" display="https://stats.nba.com/events/?flag=3&amp;CFID=&amp;CFPARAMS=&amp;PlayerID=1628984&amp;TeamID=0&amp;GameID=&amp;ContextMeasure=FG3A&amp;Season=2019-20&amp;SeasonType=Regular%20Season&amp;LeagueID=00&amp;PerMode=PerGame&amp;Scope=S&amp;StatCategory=PTS&amp;section=leaders" xr:uid="{00000000-0004-0000-0000-000037020000}"/>
    <hyperlink ref="K49" r:id="rId569" display="https://stats.nba.com/events/?flag=1&amp;CFID=&amp;CFPARAMS=&amp;PlayerID=1628984&amp;TeamID=0&amp;GameID=&amp;ContextMeasure=OREB&amp;Season=2019-20&amp;SeasonType=Regular%20Season&amp;LeagueID=00&amp;PerMode=PerGame&amp;Scope=S&amp;StatCategory=PTS&amp;section=leaders" xr:uid="{00000000-0004-0000-0000-000038020000}"/>
    <hyperlink ref="L49" r:id="rId570" display="https://stats.nba.com/events/?flag=1&amp;CFID=&amp;CFPARAMS=&amp;PlayerID=1628984&amp;TeamID=0&amp;GameID=&amp;ContextMeasure=DREB&amp;Season=2019-20&amp;SeasonType=Regular%20Season&amp;LeagueID=00&amp;PerMode=PerGame&amp;Scope=S&amp;StatCategory=PTS&amp;section=leaders" xr:uid="{00000000-0004-0000-0000-000039020000}"/>
    <hyperlink ref="M49" r:id="rId571" display="https://stats.nba.com/events/?flag=1&amp;CFID=&amp;CFPARAMS=&amp;PlayerID=1628984&amp;TeamID=0&amp;GameID=&amp;ContextMeasure=REB&amp;Season=2019-20&amp;SeasonType=Regular%20Season&amp;LeagueID=00&amp;PerMode=PerGame&amp;Scope=S&amp;StatCategory=PTS&amp;section=leaders" xr:uid="{00000000-0004-0000-0000-00003A020000}"/>
    <hyperlink ref="N49" r:id="rId572" display="https://stats.nba.com/events/?flag=1&amp;CFID=&amp;CFPARAMS=&amp;PlayerID=1628984&amp;TeamID=0&amp;GameID=&amp;ContextMeasure=AST&amp;Season=2019-20&amp;SeasonType=Regular%20Season&amp;LeagueID=00&amp;PerMode=PerGame&amp;Scope=S&amp;StatCategory=PTS&amp;section=leaders" xr:uid="{00000000-0004-0000-0000-00003B020000}"/>
    <hyperlink ref="O49" r:id="rId573" display="https://stats.nba.com/events/?flag=1&amp;CFID=&amp;CFPARAMS=&amp;PlayerID=1628984&amp;TeamID=0&amp;GameID=&amp;ContextMeasure=STL&amp;Season=2019-20&amp;SeasonType=Regular%20Season&amp;LeagueID=00&amp;PerMode=PerGame&amp;Scope=S&amp;StatCategory=PTS&amp;section=leaders" xr:uid="{00000000-0004-0000-0000-00003C020000}"/>
    <hyperlink ref="P49" r:id="rId574" display="https://stats.nba.com/events/?flag=1&amp;CFID=&amp;CFPARAMS=&amp;PlayerID=1628984&amp;TeamID=0&amp;GameID=&amp;ContextMeasure=BLK&amp;Season=2019-20&amp;SeasonType=Regular%20Season&amp;LeagueID=00&amp;PerMode=PerGame&amp;Scope=S&amp;StatCategory=PTS&amp;section=leaders" xr:uid="{00000000-0004-0000-0000-00003D020000}"/>
    <hyperlink ref="Q49" r:id="rId575" display="https://stats.nba.com/events/?flag=1&amp;CFID=&amp;CFPARAMS=&amp;PlayerID=1628984&amp;TeamID=0&amp;GameID=&amp;ContextMeasure=TOV&amp;Season=2019-20&amp;SeasonType=Regular%20Season&amp;LeagueID=00&amp;PerMode=PerGame&amp;Scope=S&amp;StatCategory=PTS&amp;section=leaders" xr:uid="{00000000-0004-0000-0000-00003E020000}"/>
    <hyperlink ref="A50" r:id="rId576" xr:uid="{00000000-0004-0000-0000-00003F020000}"/>
    <hyperlink ref="B50" r:id="rId577" display="https://stats.nba.com/events/?flag=3&amp;CFID=&amp;CFPARAMS=&amp;PlayerID=201565&amp;TeamID=0&amp;GameID=&amp;ContextMeasure=FGM&amp;Season=2019-20&amp;SeasonType=Regular%20Season&amp;LeagueID=00&amp;PerMode=PerGame&amp;Scope=S&amp;StatCategory=PTS&amp;section=leaders" xr:uid="{00000000-0004-0000-0000-000040020000}"/>
    <hyperlink ref="C50" r:id="rId578" display="https://stats.nba.com/events/?flag=3&amp;CFID=&amp;CFPARAMS=&amp;PlayerID=201565&amp;TeamID=0&amp;GameID=&amp;ContextMeasure=FGA&amp;Season=2019-20&amp;SeasonType=Regular%20Season&amp;LeagueID=00&amp;PerMode=PerGame&amp;Scope=S&amp;StatCategory=PTS&amp;section=leaders" xr:uid="{00000000-0004-0000-0000-000041020000}"/>
    <hyperlink ref="E50" r:id="rId579" display="https://stats.nba.com/events/?flag=3&amp;CFID=&amp;CFPARAMS=&amp;PlayerID=201565&amp;TeamID=0&amp;GameID=&amp;ContextMeasure=FG3M&amp;Season=2019-20&amp;SeasonType=Regular%20Season&amp;LeagueID=00&amp;PerMode=PerGame&amp;Scope=S&amp;StatCategory=PTS&amp;section=leaders" xr:uid="{00000000-0004-0000-0000-000042020000}"/>
    <hyperlink ref="F50" r:id="rId580" display="https://stats.nba.com/events/?flag=3&amp;CFID=&amp;CFPARAMS=&amp;PlayerID=201565&amp;TeamID=0&amp;GameID=&amp;ContextMeasure=FG3A&amp;Season=2019-20&amp;SeasonType=Regular%20Season&amp;LeagueID=00&amp;PerMode=PerGame&amp;Scope=S&amp;StatCategory=PTS&amp;section=leaders" xr:uid="{00000000-0004-0000-0000-000043020000}"/>
    <hyperlink ref="K50" r:id="rId581" display="https://stats.nba.com/events/?flag=1&amp;CFID=&amp;CFPARAMS=&amp;PlayerID=201565&amp;TeamID=0&amp;GameID=&amp;ContextMeasure=OREB&amp;Season=2019-20&amp;SeasonType=Regular%20Season&amp;LeagueID=00&amp;PerMode=PerGame&amp;Scope=S&amp;StatCategory=PTS&amp;section=leaders" xr:uid="{00000000-0004-0000-0000-000044020000}"/>
    <hyperlink ref="L50" r:id="rId582" display="https://stats.nba.com/events/?flag=1&amp;CFID=&amp;CFPARAMS=&amp;PlayerID=201565&amp;TeamID=0&amp;GameID=&amp;ContextMeasure=DREB&amp;Season=2019-20&amp;SeasonType=Regular%20Season&amp;LeagueID=00&amp;PerMode=PerGame&amp;Scope=S&amp;StatCategory=PTS&amp;section=leaders" xr:uid="{00000000-0004-0000-0000-000045020000}"/>
    <hyperlink ref="M50" r:id="rId583" display="https://stats.nba.com/events/?flag=1&amp;CFID=&amp;CFPARAMS=&amp;PlayerID=201565&amp;TeamID=0&amp;GameID=&amp;ContextMeasure=REB&amp;Season=2019-20&amp;SeasonType=Regular%20Season&amp;LeagueID=00&amp;PerMode=PerGame&amp;Scope=S&amp;StatCategory=PTS&amp;section=leaders" xr:uid="{00000000-0004-0000-0000-000046020000}"/>
    <hyperlink ref="N50" r:id="rId584" display="https://stats.nba.com/events/?flag=1&amp;CFID=&amp;CFPARAMS=&amp;PlayerID=201565&amp;TeamID=0&amp;GameID=&amp;ContextMeasure=AST&amp;Season=2019-20&amp;SeasonType=Regular%20Season&amp;LeagueID=00&amp;PerMode=PerGame&amp;Scope=S&amp;StatCategory=PTS&amp;section=leaders" xr:uid="{00000000-0004-0000-0000-000047020000}"/>
    <hyperlink ref="O50" r:id="rId585" display="https://stats.nba.com/events/?flag=1&amp;CFID=&amp;CFPARAMS=&amp;PlayerID=201565&amp;TeamID=0&amp;GameID=&amp;ContextMeasure=STL&amp;Season=2019-20&amp;SeasonType=Regular%20Season&amp;LeagueID=00&amp;PerMode=PerGame&amp;Scope=S&amp;StatCategory=PTS&amp;section=leaders" xr:uid="{00000000-0004-0000-0000-000048020000}"/>
    <hyperlink ref="P50" r:id="rId586" display="https://stats.nba.com/events/?flag=1&amp;CFID=&amp;CFPARAMS=&amp;PlayerID=201565&amp;TeamID=0&amp;GameID=&amp;ContextMeasure=BLK&amp;Season=2019-20&amp;SeasonType=Regular%20Season&amp;LeagueID=00&amp;PerMode=PerGame&amp;Scope=S&amp;StatCategory=PTS&amp;section=leaders" xr:uid="{00000000-0004-0000-0000-000049020000}"/>
    <hyperlink ref="Q50" r:id="rId587" display="https://stats.nba.com/events/?flag=1&amp;CFID=&amp;CFPARAMS=&amp;PlayerID=201565&amp;TeamID=0&amp;GameID=&amp;ContextMeasure=TOV&amp;Season=2019-20&amp;SeasonType=Regular%20Season&amp;LeagueID=00&amp;PerMode=PerGame&amp;Scope=S&amp;StatCategory=PTS&amp;section=leaders" xr:uid="{00000000-0004-0000-0000-00004A020000}"/>
    <hyperlink ref="A51" r:id="rId588" xr:uid="{00000000-0004-0000-0000-00004B020000}"/>
    <hyperlink ref="B51" r:id="rId589" display="https://stats.nba.com/events/?flag=3&amp;CFID=&amp;CFPARAMS=&amp;PlayerID=1626179&amp;TeamID=0&amp;GameID=&amp;ContextMeasure=FGM&amp;Season=2019-20&amp;SeasonType=Regular%20Season&amp;LeagueID=00&amp;PerMode=PerGame&amp;Scope=S&amp;StatCategory=PTS&amp;section=leaders" xr:uid="{00000000-0004-0000-0000-00004C020000}"/>
    <hyperlink ref="C51" r:id="rId590" display="https://stats.nba.com/events/?flag=3&amp;CFID=&amp;CFPARAMS=&amp;PlayerID=1626179&amp;TeamID=0&amp;GameID=&amp;ContextMeasure=FGA&amp;Season=2019-20&amp;SeasonType=Regular%20Season&amp;LeagueID=00&amp;PerMode=PerGame&amp;Scope=S&amp;StatCategory=PTS&amp;section=leaders" xr:uid="{00000000-0004-0000-0000-00004D020000}"/>
    <hyperlink ref="E51" r:id="rId591" display="https://stats.nba.com/events/?flag=3&amp;CFID=&amp;CFPARAMS=&amp;PlayerID=1626179&amp;TeamID=0&amp;GameID=&amp;ContextMeasure=FG3M&amp;Season=2019-20&amp;SeasonType=Regular%20Season&amp;LeagueID=00&amp;PerMode=PerGame&amp;Scope=S&amp;StatCategory=PTS&amp;section=leaders" xr:uid="{00000000-0004-0000-0000-00004E020000}"/>
    <hyperlink ref="F51" r:id="rId592" display="https://stats.nba.com/events/?flag=3&amp;CFID=&amp;CFPARAMS=&amp;PlayerID=1626179&amp;TeamID=0&amp;GameID=&amp;ContextMeasure=FG3A&amp;Season=2019-20&amp;SeasonType=Regular%20Season&amp;LeagueID=00&amp;PerMode=PerGame&amp;Scope=S&amp;StatCategory=PTS&amp;section=leaders" xr:uid="{00000000-0004-0000-0000-00004F020000}"/>
    <hyperlink ref="K51" r:id="rId593" display="https://stats.nba.com/events/?flag=1&amp;CFID=&amp;CFPARAMS=&amp;PlayerID=1626179&amp;TeamID=0&amp;GameID=&amp;ContextMeasure=OREB&amp;Season=2019-20&amp;SeasonType=Regular%20Season&amp;LeagueID=00&amp;PerMode=PerGame&amp;Scope=S&amp;StatCategory=PTS&amp;section=leaders" xr:uid="{00000000-0004-0000-0000-000050020000}"/>
    <hyperlink ref="L51" r:id="rId594" display="https://stats.nba.com/events/?flag=1&amp;CFID=&amp;CFPARAMS=&amp;PlayerID=1626179&amp;TeamID=0&amp;GameID=&amp;ContextMeasure=DREB&amp;Season=2019-20&amp;SeasonType=Regular%20Season&amp;LeagueID=00&amp;PerMode=PerGame&amp;Scope=S&amp;StatCategory=PTS&amp;section=leaders" xr:uid="{00000000-0004-0000-0000-000051020000}"/>
    <hyperlink ref="M51" r:id="rId595" display="https://stats.nba.com/events/?flag=1&amp;CFID=&amp;CFPARAMS=&amp;PlayerID=1626179&amp;TeamID=0&amp;GameID=&amp;ContextMeasure=REB&amp;Season=2019-20&amp;SeasonType=Regular%20Season&amp;LeagueID=00&amp;PerMode=PerGame&amp;Scope=S&amp;StatCategory=PTS&amp;section=leaders" xr:uid="{00000000-0004-0000-0000-000052020000}"/>
    <hyperlink ref="N51" r:id="rId596" display="https://stats.nba.com/events/?flag=1&amp;CFID=&amp;CFPARAMS=&amp;PlayerID=1626179&amp;TeamID=0&amp;GameID=&amp;ContextMeasure=AST&amp;Season=2019-20&amp;SeasonType=Regular%20Season&amp;LeagueID=00&amp;PerMode=PerGame&amp;Scope=S&amp;StatCategory=PTS&amp;section=leaders" xr:uid="{00000000-0004-0000-0000-000053020000}"/>
    <hyperlink ref="O51" r:id="rId597" display="https://stats.nba.com/events/?flag=1&amp;CFID=&amp;CFPARAMS=&amp;PlayerID=1626179&amp;TeamID=0&amp;GameID=&amp;ContextMeasure=STL&amp;Season=2019-20&amp;SeasonType=Regular%20Season&amp;LeagueID=00&amp;PerMode=PerGame&amp;Scope=S&amp;StatCategory=PTS&amp;section=leaders" xr:uid="{00000000-0004-0000-0000-000054020000}"/>
    <hyperlink ref="P51" r:id="rId598" display="https://stats.nba.com/events/?flag=1&amp;CFID=&amp;CFPARAMS=&amp;PlayerID=1626179&amp;TeamID=0&amp;GameID=&amp;ContextMeasure=BLK&amp;Season=2019-20&amp;SeasonType=Regular%20Season&amp;LeagueID=00&amp;PerMode=PerGame&amp;Scope=S&amp;StatCategory=PTS&amp;section=leaders" xr:uid="{00000000-0004-0000-0000-000055020000}"/>
    <hyperlink ref="Q51" r:id="rId599" display="https://stats.nba.com/events/?flag=1&amp;CFID=&amp;CFPARAMS=&amp;PlayerID=1626179&amp;TeamID=0&amp;GameID=&amp;ContextMeasure=TOV&amp;Season=2019-20&amp;SeasonType=Regular%20Season&amp;LeagueID=00&amp;PerMode=PerGame&amp;Scope=S&amp;StatCategory=PTS&amp;section=leaders" xr:uid="{00000000-0004-0000-0000-000056020000}"/>
    <hyperlink ref="A52" r:id="rId600" xr:uid="{00000000-0004-0000-0000-000057020000}"/>
    <hyperlink ref="B52" r:id="rId601" display="https://stats.nba.com/events/?flag=3&amp;CFID=&amp;CFPARAMS=&amp;PlayerID=1629630&amp;TeamID=0&amp;GameID=&amp;ContextMeasure=FGM&amp;Season=2019-20&amp;SeasonType=Regular%20Season&amp;LeagueID=00&amp;PerMode=PerGame&amp;Scope=S&amp;StatCategory=PTS&amp;section=leaders" xr:uid="{00000000-0004-0000-0000-000058020000}"/>
    <hyperlink ref="C52" r:id="rId602" display="https://stats.nba.com/events/?flag=3&amp;CFID=&amp;CFPARAMS=&amp;PlayerID=1629630&amp;TeamID=0&amp;GameID=&amp;ContextMeasure=FGA&amp;Season=2019-20&amp;SeasonType=Regular%20Season&amp;LeagueID=00&amp;PerMode=PerGame&amp;Scope=S&amp;StatCategory=PTS&amp;section=leaders" xr:uid="{00000000-0004-0000-0000-000059020000}"/>
    <hyperlink ref="E52" r:id="rId603" display="https://stats.nba.com/events/?flag=3&amp;CFID=&amp;CFPARAMS=&amp;PlayerID=1629630&amp;TeamID=0&amp;GameID=&amp;ContextMeasure=FG3M&amp;Season=2019-20&amp;SeasonType=Regular%20Season&amp;LeagueID=00&amp;PerMode=PerGame&amp;Scope=S&amp;StatCategory=PTS&amp;section=leaders" xr:uid="{00000000-0004-0000-0000-00005A020000}"/>
    <hyperlink ref="F52" r:id="rId604" display="https://stats.nba.com/events/?flag=3&amp;CFID=&amp;CFPARAMS=&amp;PlayerID=1629630&amp;TeamID=0&amp;GameID=&amp;ContextMeasure=FG3A&amp;Season=2019-20&amp;SeasonType=Regular%20Season&amp;LeagueID=00&amp;PerMode=PerGame&amp;Scope=S&amp;StatCategory=PTS&amp;section=leaders" xr:uid="{00000000-0004-0000-0000-00005B020000}"/>
    <hyperlink ref="K52" r:id="rId605" display="https://stats.nba.com/events/?flag=1&amp;CFID=&amp;CFPARAMS=&amp;PlayerID=1629630&amp;TeamID=0&amp;GameID=&amp;ContextMeasure=OREB&amp;Season=2019-20&amp;SeasonType=Regular%20Season&amp;LeagueID=00&amp;PerMode=PerGame&amp;Scope=S&amp;StatCategory=PTS&amp;section=leaders" xr:uid="{00000000-0004-0000-0000-00005C020000}"/>
    <hyperlink ref="L52" r:id="rId606" display="https://stats.nba.com/events/?flag=1&amp;CFID=&amp;CFPARAMS=&amp;PlayerID=1629630&amp;TeamID=0&amp;GameID=&amp;ContextMeasure=DREB&amp;Season=2019-20&amp;SeasonType=Regular%20Season&amp;LeagueID=00&amp;PerMode=PerGame&amp;Scope=S&amp;StatCategory=PTS&amp;section=leaders" xr:uid="{00000000-0004-0000-0000-00005D020000}"/>
    <hyperlink ref="M52" r:id="rId607" display="https://stats.nba.com/events/?flag=1&amp;CFID=&amp;CFPARAMS=&amp;PlayerID=1629630&amp;TeamID=0&amp;GameID=&amp;ContextMeasure=REB&amp;Season=2019-20&amp;SeasonType=Regular%20Season&amp;LeagueID=00&amp;PerMode=PerGame&amp;Scope=S&amp;StatCategory=PTS&amp;section=leaders" xr:uid="{00000000-0004-0000-0000-00005E020000}"/>
    <hyperlink ref="N52" r:id="rId608" display="https://stats.nba.com/events/?flag=1&amp;CFID=&amp;CFPARAMS=&amp;PlayerID=1629630&amp;TeamID=0&amp;GameID=&amp;ContextMeasure=AST&amp;Season=2019-20&amp;SeasonType=Regular%20Season&amp;LeagueID=00&amp;PerMode=PerGame&amp;Scope=S&amp;StatCategory=PTS&amp;section=leaders" xr:uid="{00000000-0004-0000-0000-00005F020000}"/>
    <hyperlink ref="O52" r:id="rId609" display="https://stats.nba.com/events/?flag=1&amp;CFID=&amp;CFPARAMS=&amp;PlayerID=1629630&amp;TeamID=0&amp;GameID=&amp;ContextMeasure=STL&amp;Season=2019-20&amp;SeasonType=Regular%20Season&amp;LeagueID=00&amp;PerMode=PerGame&amp;Scope=S&amp;StatCategory=PTS&amp;section=leaders" xr:uid="{00000000-0004-0000-0000-000060020000}"/>
    <hyperlink ref="P52" r:id="rId610" display="https://stats.nba.com/events/?flag=1&amp;CFID=&amp;CFPARAMS=&amp;PlayerID=1629630&amp;TeamID=0&amp;GameID=&amp;ContextMeasure=BLK&amp;Season=2019-20&amp;SeasonType=Regular%20Season&amp;LeagueID=00&amp;PerMode=PerGame&amp;Scope=S&amp;StatCategory=PTS&amp;section=leaders" xr:uid="{00000000-0004-0000-0000-000061020000}"/>
    <hyperlink ref="Q52" r:id="rId611" display="https://stats.nba.com/events/?flag=1&amp;CFID=&amp;CFPARAMS=&amp;PlayerID=1629630&amp;TeamID=0&amp;GameID=&amp;ContextMeasure=TOV&amp;Season=2019-20&amp;SeasonType=Regular%20Season&amp;LeagueID=00&amp;PerMode=PerGame&amp;Scope=S&amp;StatCategory=PTS&amp;section=leaders" xr:uid="{00000000-0004-0000-0000-000062020000}"/>
    <hyperlink ref="A53" r:id="rId612" xr:uid="{00000000-0004-0000-0000-000063020000}"/>
    <hyperlink ref="B53" r:id="rId613" display="https://stats.nba.com/events/?flag=3&amp;CFID=&amp;CFPARAMS=&amp;PlayerID=203083&amp;TeamID=0&amp;GameID=&amp;ContextMeasure=FGM&amp;Season=2019-20&amp;SeasonType=Regular%20Season&amp;LeagueID=00&amp;PerMode=PerGame&amp;Scope=S&amp;StatCategory=PTS&amp;section=leaders" xr:uid="{00000000-0004-0000-0000-000064020000}"/>
    <hyperlink ref="C53" r:id="rId614" display="https://stats.nba.com/events/?flag=3&amp;CFID=&amp;CFPARAMS=&amp;PlayerID=203083&amp;TeamID=0&amp;GameID=&amp;ContextMeasure=FGA&amp;Season=2019-20&amp;SeasonType=Regular%20Season&amp;LeagueID=00&amp;PerMode=PerGame&amp;Scope=S&amp;StatCategory=PTS&amp;section=leaders" xr:uid="{00000000-0004-0000-0000-000065020000}"/>
    <hyperlink ref="E53" r:id="rId615" display="https://stats.nba.com/events/?flag=3&amp;CFID=&amp;CFPARAMS=&amp;PlayerID=203083&amp;TeamID=0&amp;GameID=&amp;ContextMeasure=FG3M&amp;Season=2019-20&amp;SeasonType=Regular%20Season&amp;LeagueID=00&amp;PerMode=PerGame&amp;Scope=S&amp;StatCategory=PTS&amp;section=leaders" xr:uid="{00000000-0004-0000-0000-000066020000}"/>
    <hyperlink ref="F53" r:id="rId616" display="https://stats.nba.com/events/?flag=3&amp;CFID=&amp;CFPARAMS=&amp;PlayerID=203083&amp;TeamID=0&amp;GameID=&amp;ContextMeasure=FG3A&amp;Season=2019-20&amp;SeasonType=Regular%20Season&amp;LeagueID=00&amp;PerMode=PerGame&amp;Scope=S&amp;StatCategory=PTS&amp;section=leaders" xr:uid="{00000000-0004-0000-0000-000067020000}"/>
    <hyperlink ref="K53" r:id="rId617" display="https://stats.nba.com/events/?flag=1&amp;CFID=&amp;CFPARAMS=&amp;PlayerID=203083&amp;TeamID=0&amp;GameID=&amp;ContextMeasure=OREB&amp;Season=2019-20&amp;SeasonType=Regular%20Season&amp;LeagueID=00&amp;PerMode=PerGame&amp;Scope=S&amp;StatCategory=PTS&amp;section=leaders" xr:uid="{00000000-0004-0000-0000-000068020000}"/>
    <hyperlink ref="L53" r:id="rId618" display="https://stats.nba.com/events/?flag=1&amp;CFID=&amp;CFPARAMS=&amp;PlayerID=203083&amp;TeamID=0&amp;GameID=&amp;ContextMeasure=DREB&amp;Season=2019-20&amp;SeasonType=Regular%20Season&amp;LeagueID=00&amp;PerMode=PerGame&amp;Scope=S&amp;StatCategory=PTS&amp;section=leaders" xr:uid="{00000000-0004-0000-0000-000069020000}"/>
    <hyperlink ref="M53" r:id="rId619" display="https://stats.nba.com/events/?flag=1&amp;CFID=&amp;CFPARAMS=&amp;PlayerID=203083&amp;TeamID=0&amp;GameID=&amp;ContextMeasure=REB&amp;Season=2019-20&amp;SeasonType=Regular%20Season&amp;LeagueID=00&amp;PerMode=PerGame&amp;Scope=S&amp;StatCategory=PTS&amp;section=leaders" xr:uid="{00000000-0004-0000-0000-00006A020000}"/>
    <hyperlink ref="N53" r:id="rId620" display="https://stats.nba.com/events/?flag=1&amp;CFID=&amp;CFPARAMS=&amp;PlayerID=203083&amp;TeamID=0&amp;GameID=&amp;ContextMeasure=AST&amp;Season=2019-20&amp;SeasonType=Regular%20Season&amp;LeagueID=00&amp;PerMode=PerGame&amp;Scope=S&amp;StatCategory=PTS&amp;section=leaders" xr:uid="{00000000-0004-0000-0000-00006B020000}"/>
    <hyperlink ref="O53" r:id="rId621" display="https://stats.nba.com/events/?flag=1&amp;CFID=&amp;CFPARAMS=&amp;PlayerID=203083&amp;TeamID=0&amp;GameID=&amp;ContextMeasure=STL&amp;Season=2019-20&amp;SeasonType=Regular%20Season&amp;LeagueID=00&amp;PerMode=PerGame&amp;Scope=S&amp;StatCategory=PTS&amp;section=leaders" xr:uid="{00000000-0004-0000-0000-00006C020000}"/>
    <hyperlink ref="P53" r:id="rId622" display="https://stats.nba.com/events/?flag=1&amp;CFID=&amp;CFPARAMS=&amp;PlayerID=203083&amp;TeamID=0&amp;GameID=&amp;ContextMeasure=BLK&amp;Season=2019-20&amp;SeasonType=Regular%20Season&amp;LeagueID=00&amp;PerMode=PerGame&amp;Scope=S&amp;StatCategory=PTS&amp;section=leaders" xr:uid="{00000000-0004-0000-0000-00006D020000}"/>
    <hyperlink ref="Q53" r:id="rId623" display="https://stats.nba.com/events/?flag=1&amp;CFID=&amp;CFPARAMS=&amp;PlayerID=203083&amp;TeamID=0&amp;GameID=&amp;ContextMeasure=TOV&amp;Season=2019-20&amp;SeasonType=Regular%20Season&amp;LeagueID=00&amp;PerMode=PerGame&amp;Scope=S&amp;StatCategory=PTS&amp;section=leaders" xr:uid="{00000000-0004-0000-0000-00006E020000}"/>
    <hyperlink ref="A54" r:id="rId624" xr:uid="{00000000-0004-0000-0000-00006F020000}"/>
    <hyperlink ref="B54" r:id="rId625" display="https://stats.nba.com/events/?flag=3&amp;CFID=&amp;CFPARAMS=&amp;PlayerID=1627832&amp;TeamID=0&amp;GameID=&amp;ContextMeasure=FGM&amp;Season=2019-20&amp;SeasonType=Regular%20Season&amp;LeagueID=00&amp;PerMode=PerGame&amp;Scope=S&amp;StatCategory=PTS&amp;section=leaders" xr:uid="{00000000-0004-0000-0000-000070020000}"/>
    <hyperlink ref="C54" r:id="rId626" display="https://stats.nba.com/events/?flag=3&amp;CFID=&amp;CFPARAMS=&amp;PlayerID=1627832&amp;TeamID=0&amp;GameID=&amp;ContextMeasure=FGA&amp;Season=2019-20&amp;SeasonType=Regular%20Season&amp;LeagueID=00&amp;PerMode=PerGame&amp;Scope=S&amp;StatCategory=PTS&amp;section=leaders" xr:uid="{00000000-0004-0000-0000-000071020000}"/>
    <hyperlink ref="E54" r:id="rId627" display="https://stats.nba.com/events/?flag=3&amp;CFID=&amp;CFPARAMS=&amp;PlayerID=1627832&amp;TeamID=0&amp;GameID=&amp;ContextMeasure=FG3M&amp;Season=2019-20&amp;SeasonType=Regular%20Season&amp;LeagueID=00&amp;PerMode=PerGame&amp;Scope=S&amp;StatCategory=PTS&amp;section=leaders" xr:uid="{00000000-0004-0000-0000-000072020000}"/>
    <hyperlink ref="F54" r:id="rId628" display="https://stats.nba.com/events/?flag=3&amp;CFID=&amp;CFPARAMS=&amp;PlayerID=1627832&amp;TeamID=0&amp;GameID=&amp;ContextMeasure=FG3A&amp;Season=2019-20&amp;SeasonType=Regular%20Season&amp;LeagueID=00&amp;PerMode=PerGame&amp;Scope=S&amp;StatCategory=PTS&amp;section=leaders" xr:uid="{00000000-0004-0000-0000-000073020000}"/>
    <hyperlink ref="K54" r:id="rId629" display="https://stats.nba.com/events/?flag=1&amp;CFID=&amp;CFPARAMS=&amp;PlayerID=1627832&amp;TeamID=0&amp;GameID=&amp;ContextMeasure=OREB&amp;Season=2019-20&amp;SeasonType=Regular%20Season&amp;LeagueID=00&amp;PerMode=PerGame&amp;Scope=S&amp;StatCategory=PTS&amp;section=leaders" xr:uid="{00000000-0004-0000-0000-000074020000}"/>
    <hyperlink ref="L54" r:id="rId630" display="https://stats.nba.com/events/?flag=1&amp;CFID=&amp;CFPARAMS=&amp;PlayerID=1627832&amp;TeamID=0&amp;GameID=&amp;ContextMeasure=DREB&amp;Season=2019-20&amp;SeasonType=Regular%20Season&amp;LeagueID=00&amp;PerMode=PerGame&amp;Scope=S&amp;StatCategory=PTS&amp;section=leaders" xr:uid="{00000000-0004-0000-0000-000075020000}"/>
    <hyperlink ref="M54" r:id="rId631" display="https://stats.nba.com/events/?flag=1&amp;CFID=&amp;CFPARAMS=&amp;PlayerID=1627832&amp;TeamID=0&amp;GameID=&amp;ContextMeasure=REB&amp;Season=2019-20&amp;SeasonType=Regular%20Season&amp;LeagueID=00&amp;PerMode=PerGame&amp;Scope=S&amp;StatCategory=PTS&amp;section=leaders" xr:uid="{00000000-0004-0000-0000-000076020000}"/>
    <hyperlink ref="N54" r:id="rId632" display="https://stats.nba.com/events/?flag=1&amp;CFID=&amp;CFPARAMS=&amp;PlayerID=1627832&amp;TeamID=0&amp;GameID=&amp;ContextMeasure=AST&amp;Season=2019-20&amp;SeasonType=Regular%20Season&amp;LeagueID=00&amp;PerMode=PerGame&amp;Scope=S&amp;StatCategory=PTS&amp;section=leaders" xr:uid="{00000000-0004-0000-0000-000077020000}"/>
    <hyperlink ref="O54" r:id="rId633" display="https://stats.nba.com/events/?flag=1&amp;CFID=&amp;CFPARAMS=&amp;PlayerID=1627832&amp;TeamID=0&amp;GameID=&amp;ContextMeasure=STL&amp;Season=2019-20&amp;SeasonType=Regular%20Season&amp;LeagueID=00&amp;PerMode=PerGame&amp;Scope=S&amp;StatCategory=PTS&amp;section=leaders" xr:uid="{00000000-0004-0000-0000-000078020000}"/>
    <hyperlink ref="P54" r:id="rId634" display="https://stats.nba.com/events/?flag=1&amp;CFID=&amp;CFPARAMS=&amp;PlayerID=1627832&amp;TeamID=0&amp;GameID=&amp;ContextMeasure=BLK&amp;Season=2019-20&amp;SeasonType=Regular%20Season&amp;LeagueID=00&amp;PerMode=PerGame&amp;Scope=S&amp;StatCategory=PTS&amp;section=leaders" xr:uid="{00000000-0004-0000-0000-000079020000}"/>
    <hyperlink ref="Q54" r:id="rId635" display="https://stats.nba.com/events/?flag=1&amp;CFID=&amp;CFPARAMS=&amp;PlayerID=1627832&amp;TeamID=0&amp;GameID=&amp;ContextMeasure=TOV&amp;Season=2019-20&amp;SeasonType=Regular%20Season&amp;LeagueID=00&amp;PerMode=PerGame&amp;Scope=S&amp;StatCategory=PTS&amp;section=leaders" xr:uid="{00000000-0004-0000-0000-00007A020000}"/>
    <hyperlink ref="A55" r:id="rId636" xr:uid="{00000000-0004-0000-0000-00007B020000}"/>
    <hyperlink ref="B55" r:id="rId637" display="https://stats.nba.com/events/?flag=3&amp;CFID=&amp;CFPARAMS=&amp;PlayerID=201567&amp;TeamID=0&amp;GameID=&amp;ContextMeasure=FGM&amp;Season=2019-20&amp;SeasonType=Regular%20Season&amp;LeagueID=00&amp;PerMode=PerGame&amp;Scope=S&amp;StatCategory=PTS&amp;section=leaders" xr:uid="{00000000-0004-0000-0000-00007C020000}"/>
    <hyperlink ref="C55" r:id="rId638" display="https://stats.nba.com/events/?flag=3&amp;CFID=&amp;CFPARAMS=&amp;PlayerID=201567&amp;TeamID=0&amp;GameID=&amp;ContextMeasure=FGA&amp;Season=2019-20&amp;SeasonType=Regular%20Season&amp;LeagueID=00&amp;PerMode=PerGame&amp;Scope=S&amp;StatCategory=PTS&amp;section=leaders" xr:uid="{00000000-0004-0000-0000-00007D020000}"/>
    <hyperlink ref="E55" r:id="rId639" display="https://stats.nba.com/events/?flag=3&amp;CFID=&amp;CFPARAMS=&amp;PlayerID=201567&amp;TeamID=0&amp;GameID=&amp;ContextMeasure=FG3M&amp;Season=2019-20&amp;SeasonType=Regular%20Season&amp;LeagueID=00&amp;PerMode=PerGame&amp;Scope=S&amp;StatCategory=PTS&amp;section=leaders" xr:uid="{00000000-0004-0000-0000-00007E020000}"/>
    <hyperlink ref="F55" r:id="rId640" display="https://stats.nba.com/events/?flag=3&amp;CFID=&amp;CFPARAMS=&amp;PlayerID=201567&amp;TeamID=0&amp;GameID=&amp;ContextMeasure=FG3A&amp;Season=2019-20&amp;SeasonType=Regular%20Season&amp;LeagueID=00&amp;PerMode=PerGame&amp;Scope=S&amp;StatCategory=PTS&amp;section=leaders" xr:uid="{00000000-0004-0000-0000-00007F020000}"/>
    <hyperlink ref="K55" r:id="rId641" display="https://stats.nba.com/events/?flag=1&amp;CFID=&amp;CFPARAMS=&amp;PlayerID=201567&amp;TeamID=0&amp;GameID=&amp;ContextMeasure=OREB&amp;Season=2019-20&amp;SeasonType=Regular%20Season&amp;LeagueID=00&amp;PerMode=PerGame&amp;Scope=S&amp;StatCategory=PTS&amp;section=leaders" xr:uid="{00000000-0004-0000-0000-000080020000}"/>
    <hyperlink ref="L55" r:id="rId642" display="https://stats.nba.com/events/?flag=1&amp;CFID=&amp;CFPARAMS=&amp;PlayerID=201567&amp;TeamID=0&amp;GameID=&amp;ContextMeasure=DREB&amp;Season=2019-20&amp;SeasonType=Regular%20Season&amp;LeagueID=00&amp;PerMode=PerGame&amp;Scope=S&amp;StatCategory=PTS&amp;section=leaders" xr:uid="{00000000-0004-0000-0000-000081020000}"/>
    <hyperlink ref="M55" r:id="rId643" display="https://stats.nba.com/events/?flag=1&amp;CFID=&amp;CFPARAMS=&amp;PlayerID=201567&amp;TeamID=0&amp;GameID=&amp;ContextMeasure=REB&amp;Season=2019-20&amp;SeasonType=Regular%20Season&amp;LeagueID=00&amp;PerMode=PerGame&amp;Scope=S&amp;StatCategory=PTS&amp;section=leaders" xr:uid="{00000000-0004-0000-0000-000082020000}"/>
    <hyperlink ref="N55" r:id="rId644" display="https://stats.nba.com/events/?flag=1&amp;CFID=&amp;CFPARAMS=&amp;PlayerID=201567&amp;TeamID=0&amp;GameID=&amp;ContextMeasure=AST&amp;Season=2019-20&amp;SeasonType=Regular%20Season&amp;LeagueID=00&amp;PerMode=PerGame&amp;Scope=S&amp;StatCategory=PTS&amp;section=leaders" xr:uid="{00000000-0004-0000-0000-000083020000}"/>
    <hyperlink ref="O55" r:id="rId645" display="https://stats.nba.com/events/?flag=1&amp;CFID=&amp;CFPARAMS=&amp;PlayerID=201567&amp;TeamID=0&amp;GameID=&amp;ContextMeasure=STL&amp;Season=2019-20&amp;SeasonType=Regular%20Season&amp;LeagueID=00&amp;PerMode=PerGame&amp;Scope=S&amp;StatCategory=PTS&amp;section=leaders" xr:uid="{00000000-0004-0000-0000-000084020000}"/>
    <hyperlink ref="P55" r:id="rId646" display="https://stats.nba.com/events/?flag=1&amp;CFID=&amp;CFPARAMS=&amp;PlayerID=201567&amp;TeamID=0&amp;GameID=&amp;ContextMeasure=BLK&amp;Season=2019-20&amp;SeasonType=Regular%20Season&amp;LeagueID=00&amp;PerMode=PerGame&amp;Scope=S&amp;StatCategory=PTS&amp;section=leaders" xr:uid="{00000000-0004-0000-0000-000085020000}"/>
    <hyperlink ref="Q55" r:id="rId647" display="https://stats.nba.com/events/?flag=1&amp;CFID=&amp;CFPARAMS=&amp;PlayerID=201567&amp;TeamID=0&amp;GameID=&amp;ContextMeasure=TOV&amp;Season=2019-20&amp;SeasonType=Regular%20Season&amp;LeagueID=00&amp;PerMode=PerGame&amp;Scope=S&amp;StatCategory=PTS&amp;section=leaders" xr:uid="{00000000-0004-0000-0000-000086020000}"/>
    <hyperlink ref="A56" r:id="rId648" xr:uid="{00000000-0004-0000-0000-000087020000}"/>
    <hyperlink ref="B56" r:id="rId649" display="https://stats.nba.com/events/?flag=3&amp;CFID=&amp;CFPARAMS=&amp;PlayerID=101108&amp;TeamID=0&amp;GameID=&amp;ContextMeasure=FGM&amp;Season=2019-20&amp;SeasonType=Regular%20Season&amp;LeagueID=00&amp;PerMode=PerGame&amp;Scope=S&amp;StatCategory=PTS&amp;section=leaders" xr:uid="{00000000-0004-0000-0000-000088020000}"/>
    <hyperlink ref="C56" r:id="rId650" display="https://stats.nba.com/events/?flag=3&amp;CFID=&amp;CFPARAMS=&amp;PlayerID=101108&amp;TeamID=0&amp;GameID=&amp;ContextMeasure=FGA&amp;Season=2019-20&amp;SeasonType=Regular%20Season&amp;LeagueID=00&amp;PerMode=PerGame&amp;Scope=S&amp;StatCategory=PTS&amp;section=leaders" xr:uid="{00000000-0004-0000-0000-000089020000}"/>
    <hyperlink ref="E56" r:id="rId651" display="https://stats.nba.com/events/?flag=3&amp;CFID=&amp;CFPARAMS=&amp;PlayerID=101108&amp;TeamID=0&amp;GameID=&amp;ContextMeasure=FG3M&amp;Season=2019-20&amp;SeasonType=Regular%20Season&amp;LeagueID=00&amp;PerMode=PerGame&amp;Scope=S&amp;StatCategory=PTS&amp;section=leaders" xr:uid="{00000000-0004-0000-0000-00008A020000}"/>
    <hyperlink ref="F56" r:id="rId652" display="https://stats.nba.com/events/?flag=3&amp;CFID=&amp;CFPARAMS=&amp;PlayerID=101108&amp;TeamID=0&amp;GameID=&amp;ContextMeasure=FG3A&amp;Season=2019-20&amp;SeasonType=Regular%20Season&amp;LeagueID=00&amp;PerMode=PerGame&amp;Scope=S&amp;StatCategory=PTS&amp;section=leaders" xr:uid="{00000000-0004-0000-0000-00008B020000}"/>
    <hyperlink ref="K56" r:id="rId653" display="https://stats.nba.com/events/?flag=1&amp;CFID=&amp;CFPARAMS=&amp;PlayerID=101108&amp;TeamID=0&amp;GameID=&amp;ContextMeasure=OREB&amp;Season=2019-20&amp;SeasonType=Regular%20Season&amp;LeagueID=00&amp;PerMode=PerGame&amp;Scope=S&amp;StatCategory=PTS&amp;section=leaders" xr:uid="{00000000-0004-0000-0000-00008C020000}"/>
    <hyperlink ref="L56" r:id="rId654" display="https://stats.nba.com/events/?flag=1&amp;CFID=&amp;CFPARAMS=&amp;PlayerID=101108&amp;TeamID=0&amp;GameID=&amp;ContextMeasure=DREB&amp;Season=2019-20&amp;SeasonType=Regular%20Season&amp;LeagueID=00&amp;PerMode=PerGame&amp;Scope=S&amp;StatCategory=PTS&amp;section=leaders" xr:uid="{00000000-0004-0000-0000-00008D020000}"/>
    <hyperlink ref="M56" r:id="rId655" display="https://stats.nba.com/events/?flag=1&amp;CFID=&amp;CFPARAMS=&amp;PlayerID=101108&amp;TeamID=0&amp;GameID=&amp;ContextMeasure=REB&amp;Season=2019-20&amp;SeasonType=Regular%20Season&amp;LeagueID=00&amp;PerMode=PerGame&amp;Scope=S&amp;StatCategory=PTS&amp;section=leaders" xr:uid="{00000000-0004-0000-0000-00008E020000}"/>
    <hyperlink ref="N56" r:id="rId656" display="https://stats.nba.com/events/?flag=1&amp;CFID=&amp;CFPARAMS=&amp;PlayerID=101108&amp;TeamID=0&amp;GameID=&amp;ContextMeasure=AST&amp;Season=2019-20&amp;SeasonType=Regular%20Season&amp;LeagueID=00&amp;PerMode=PerGame&amp;Scope=S&amp;StatCategory=PTS&amp;section=leaders" xr:uid="{00000000-0004-0000-0000-00008F020000}"/>
    <hyperlink ref="O56" r:id="rId657" display="https://stats.nba.com/events/?flag=1&amp;CFID=&amp;CFPARAMS=&amp;PlayerID=101108&amp;TeamID=0&amp;GameID=&amp;ContextMeasure=STL&amp;Season=2019-20&amp;SeasonType=Regular%20Season&amp;LeagueID=00&amp;PerMode=PerGame&amp;Scope=S&amp;StatCategory=PTS&amp;section=leaders" xr:uid="{00000000-0004-0000-0000-000090020000}"/>
    <hyperlink ref="P56" r:id="rId658" display="https://stats.nba.com/events/?flag=1&amp;CFID=&amp;CFPARAMS=&amp;PlayerID=101108&amp;TeamID=0&amp;GameID=&amp;ContextMeasure=BLK&amp;Season=2019-20&amp;SeasonType=Regular%20Season&amp;LeagueID=00&amp;PerMode=PerGame&amp;Scope=S&amp;StatCategory=PTS&amp;section=leaders" xr:uid="{00000000-0004-0000-0000-000091020000}"/>
    <hyperlink ref="Q56" r:id="rId659" display="https://stats.nba.com/events/?flag=1&amp;CFID=&amp;CFPARAMS=&amp;PlayerID=101108&amp;TeamID=0&amp;GameID=&amp;ContextMeasure=TOV&amp;Season=2019-20&amp;SeasonType=Regular%20Season&amp;LeagueID=00&amp;PerMode=PerGame&amp;Scope=S&amp;StatCategory=PTS&amp;section=leaders" xr:uid="{00000000-0004-0000-0000-000092020000}"/>
    <hyperlink ref="A57" r:id="rId660" xr:uid="{00000000-0004-0000-0000-000093020000}"/>
    <hyperlink ref="B57" r:id="rId661" display="https://stats.nba.com/events/?flag=3&amp;CFID=&amp;CFPARAMS=&amp;PlayerID=202330&amp;TeamID=0&amp;GameID=&amp;ContextMeasure=FGM&amp;Season=2019-20&amp;SeasonType=Regular%20Season&amp;LeagueID=00&amp;PerMode=PerGame&amp;Scope=S&amp;StatCategory=PTS&amp;section=leaders" xr:uid="{00000000-0004-0000-0000-000094020000}"/>
    <hyperlink ref="C57" r:id="rId662" display="https://stats.nba.com/events/?flag=3&amp;CFID=&amp;CFPARAMS=&amp;PlayerID=202330&amp;TeamID=0&amp;GameID=&amp;ContextMeasure=FGA&amp;Season=2019-20&amp;SeasonType=Regular%20Season&amp;LeagueID=00&amp;PerMode=PerGame&amp;Scope=S&amp;StatCategory=PTS&amp;section=leaders" xr:uid="{00000000-0004-0000-0000-000095020000}"/>
    <hyperlink ref="E57" r:id="rId663" display="https://stats.nba.com/events/?flag=3&amp;CFID=&amp;CFPARAMS=&amp;PlayerID=202330&amp;TeamID=0&amp;GameID=&amp;ContextMeasure=FG3M&amp;Season=2019-20&amp;SeasonType=Regular%20Season&amp;LeagueID=00&amp;PerMode=PerGame&amp;Scope=S&amp;StatCategory=PTS&amp;section=leaders" xr:uid="{00000000-0004-0000-0000-000096020000}"/>
    <hyperlink ref="F57" r:id="rId664" display="https://stats.nba.com/events/?flag=3&amp;CFID=&amp;CFPARAMS=&amp;PlayerID=202330&amp;TeamID=0&amp;GameID=&amp;ContextMeasure=FG3A&amp;Season=2019-20&amp;SeasonType=Regular%20Season&amp;LeagueID=00&amp;PerMode=PerGame&amp;Scope=S&amp;StatCategory=PTS&amp;section=leaders" xr:uid="{00000000-0004-0000-0000-000097020000}"/>
    <hyperlink ref="K57" r:id="rId665" display="https://stats.nba.com/events/?flag=1&amp;CFID=&amp;CFPARAMS=&amp;PlayerID=202330&amp;TeamID=0&amp;GameID=&amp;ContextMeasure=OREB&amp;Season=2019-20&amp;SeasonType=Regular%20Season&amp;LeagueID=00&amp;PerMode=PerGame&amp;Scope=S&amp;StatCategory=PTS&amp;section=leaders" xr:uid="{00000000-0004-0000-0000-000098020000}"/>
    <hyperlink ref="L57" r:id="rId666" display="https://stats.nba.com/events/?flag=1&amp;CFID=&amp;CFPARAMS=&amp;PlayerID=202330&amp;TeamID=0&amp;GameID=&amp;ContextMeasure=DREB&amp;Season=2019-20&amp;SeasonType=Regular%20Season&amp;LeagueID=00&amp;PerMode=PerGame&amp;Scope=S&amp;StatCategory=PTS&amp;section=leaders" xr:uid="{00000000-0004-0000-0000-000099020000}"/>
    <hyperlink ref="M57" r:id="rId667" display="https://stats.nba.com/events/?flag=1&amp;CFID=&amp;CFPARAMS=&amp;PlayerID=202330&amp;TeamID=0&amp;GameID=&amp;ContextMeasure=REB&amp;Season=2019-20&amp;SeasonType=Regular%20Season&amp;LeagueID=00&amp;PerMode=PerGame&amp;Scope=S&amp;StatCategory=PTS&amp;section=leaders" xr:uid="{00000000-0004-0000-0000-00009A020000}"/>
    <hyperlink ref="N57" r:id="rId668" display="https://stats.nba.com/events/?flag=1&amp;CFID=&amp;CFPARAMS=&amp;PlayerID=202330&amp;TeamID=0&amp;GameID=&amp;ContextMeasure=AST&amp;Season=2019-20&amp;SeasonType=Regular%20Season&amp;LeagueID=00&amp;PerMode=PerGame&amp;Scope=S&amp;StatCategory=PTS&amp;section=leaders" xr:uid="{00000000-0004-0000-0000-00009B020000}"/>
    <hyperlink ref="O57" r:id="rId669" display="https://stats.nba.com/events/?flag=1&amp;CFID=&amp;CFPARAMS=&amp;PlayerID=202330&amp;TeamID=0&amp;GameID=&amp;ContextMeasure=STL&amp;Season=2019-20&amp;SeasonType=Regular%20Season&amp;LeagueID=00&amp;PerMode=PerGame&amp;Scope=S&amp;StatCategory=PTS&amp;section=leaders" xr:uid="{00000000-0004-0000-0000-00009C020000}"/>
    <hyperlink ref="P57" r:id="rId670" display="https://stats.nba.com/events/?flag=1&amp;CFID=&amp;CFPARAMS=&amp;PlayerID=202330&amp;TeamID=0&amp;GameID=&amp;ContextMeasure=BLK&amp;Season=2019-20&amp;SeasonType=Regular%20Season&amp;LeagueID=00&amp;PerMode=PerGame&amp;Scope=S&amp;StatCategory=PTS&amp;section=leaders" xr:uid="{00000000-0004-0000-0000-00009D020000}"/>
    <hyperlink ref="Q57" r:id="rId671" display="https://stats.nba.com/events/?flag=1&amp;CFID=&amp;CFPARAMS=&amp;PlayerID=202330&amp;TeamID=0&amp;GameID=&amp;ContextMeasure=TOV&amp;Season=2019-20&amp;SeasonType=Regular%20Season&amp;LeagueID=00&amp;PerMode=PerGame&amp;Scope=S&amp;StatCategory=PTS&amp;section=leaders" xr:uid="{00000000-0004-0000-0000-00009E020000}"/>
    <hyperlink ref="A58" r:id="rId672" xr:uid="{00000000-0004-0000-0000-00009F020000}"/>
    <hyperlink ref="B58" r:id="rId673" display="https://stats.nba.com/events/?flag=3&amp;CFID=&amp;CFPARAMS=&amp;PlayerID=1628991&amp;TeamID=0&amp;GameID=&amp;ContextMeasure=FGM&amp;Season=2019-20&amp;SeasonType=Regular%20Season&amp;LeagueID=00&amp;PerMode=PerGame&amp;Scope=S&amp;StatCategory=PTS&amp;section=leaders" xr:uid="{00000000-0004-0000-0000-0000A0020000}"/>
    <hyperlink ref="C58" r:id="rId674" display="https://stats.nba.com/events/?flag=3&amp;CFID=&amp;CFPARAMS=&amp;PlayerID=1628991&amp;TeamID=0&amp;GameID=&amp;ContextMeasure=FGA&amp;Season=2019-20&amp;SeasonType=Regular%20Season&amp;LeagueID=00&amp;PerMode=PerGame&amp;Scope=S&amp;StatCategory=PTS&amp;section=leaders" xr:uid="{00000000-0004-0000-0000-0000A1020000}"/>
    <hyperlink ref="E58" r:id="rId675" display="https://stats.nba.com/events/?flag=3&amp;CFID=&amp;CFPARAMS=&amp;PlayerID=1628991&amp;TeamID=0&amp;GameID=&amp;ContextMeasure=FG3M&amp;Season=2019-20&amp;SeasonType=Regular%20Season&amp;LeagueID=00&amp;PerMode=PerGame&amp;Scope=S&amp;StatCategory=PTS&amp;section=leaders" xr:uid="{00000000-0004-0000-0000-0000A2020000}"/>
    <hyperlink ref="F58" r:id="rId676" display="https://stats.nba.com/events/?flag=3&amp;CFID=&amp;CFPARAMS=&amp;PlayerID=1628991&amp;TeamID=0&amp;GameID=&amp;ContextMeasure=FG3A&amp;Season=2019-20&amp;SeasonType=Regular%20Season&amp;LeagueID=00&amp;PerMode=PerGame&amp;Scope=S&amp;StatCategory=PTS&amp;section=leaders" xr:uid="{00000000-0004-0000-0000-0000A3020000}"/>
    <hyperlink ref="K58" r:id="rId677" display="https://stats.nba.com/events/?flag=1&amp;CFID=&amp;CFPARAMS=&amp;PlayerID=1628991&amp;TeamID=0&amp;GameID=&amp;ContextMeasure=OREB&amp;Season=2019-20&amp;SeasonType=Regular%20Season&amp;LeagueID=00&amp;PerMode=PerGame&amp;Scope=S&amp;StatCategory=PTS&amp;section=leaders" xr:uid="{00000000-0004-0000-0000-0000A4020000}"/>
    <hyperlink ref="L58" r:id="rId678" display="https://stats.nba.com/events/?flag=1&amp;CFID=&amp;CFPARAMS=&amp;PlayerID=1628991&amp;TeamID=0&amp;GameID=&amp;ContextMeasure=DREB&amp;Season=2019-20&amp;SeasonType=Regular%20Season&amp;LeagueID=00&amp;PerMode=PerGame&amp;Scope=S&amp;StatCategory=PTS&amp;section=leaders" xr:uid="{00000000-0004-0000-0000-0000A5020000}"/>
    <hyperlink ref="M58" r:id="rId679" display="https://stats.nba.com/events/?flag=1&amp;CFID=&amp;CFPARAMS=&amp;PlayerID=1628991&amp;TeamID=0&amp;GameID=&amp;ContextMeasure=REB&amp;Season=2019-20&amp;SeasonType=Regular%20Season&amp;LeagueID=00&amp;PerMode=PerGame&amp;Scope=S&amp;StatCategory=PTS&amp;section=leaders" xr:uid="{00000000-0004-0000-0000-0000A6020000}"/>
    <hyperlink ref="N58" r:id="rId680" display="https://stats.nba.com/events/?flag=1&amp;CFID=&amp;CFPARAMS=&amp;PlayerID=1628991&amp;TeamID=0&amp;GameID=&amp;ContextMeasure=AST&amp;Season=2019-20&amp;SeasonType=Regular%20Season&amp;LeagueID=00&amp;PerMode=PerGame&amp;Scope=S&amp;StatCategory=PTS&amp;section=leaders" xr:uid="{00000000-0004-0000-0000-0000A7020000}"/>
    <hyperlink ref="O58" r:id="rId681" display="https://stats.nba.com/events/?flag=1&amp;CFID=&amp;CFPARAMS=&amp;PlayerID=1628991&amp;TeamID=0&amp;GameID=&amp;ContextMeasure=STL&amp;Season=2019-20&amp;SeasonType=Regular%20Season&amp;LeagueID=00&amp;PerMode=PerGame&amp;Scope=S&amp;StatCategory=PTS&amp;section=leaders" xr:uid="{00000000-0004-0000-0000-0000A8020000}"/>
    <hyperlink ref="P58" r:id="rId682" display="https://stats.nba.com/events/?flag=1&amp;CFID=&amp;CFPARAMS=&amp;PlayerID=1628991&amp;TeamID=0&amp;GameID=&amp;ContextMeasure=BLK&amp;Season=2019-20&amp;SeasonType=Regular%20Season&amp;LeagueID=00&amp;PerMode=PerGame&amp;Scope=S&amp;StatCategory=PTS&amp;section=leaders" xr:uid="{00000000-0004-0000-0000-0000A9020000}"/>
    <hyperlink ref="Q58" r:id="rId683" display="https://stats.nba.com/events/?flag=1&amp;CFID=&amp;CFPARAMS=&amp;PlayerID=1628991&amp;TeamID=0&amp;GameID=&amp;ContextMeasure=TOV&amp;Season=2019-20&amp;SeasonType=Regular%20Season&amp;LeagueID=00&amp;PerMode=PerGame&amp;Scope=S&amp;StatCategory=PTS&amp;section=leaders" xr:uid="{00000000-0004-0000-0000-0000AA020000}"/>
    <hyperlink ref="A59" r:id="rId684" xr:uid="{00000000-0004-0000-0000-0000AB020000}"/>
    <hyperlink ref="B59" r:id="rId685" display="https://stats.nba.com/events/?flag=3&amp;CFID=&amp;CFPARAMS=&amp;PlayerID=202694&amp;TeamID=0&amp;GameID=&amp;ContextMeasure=FGM&amp;Season=2019-20&amp;SeasonType=Regular%20Season&amp;LeagueID=00&amp;PerMode=PerGame&amp;Scope=S&amp;StatCategory=PTS&amp;section=leaders" xr:uid="{00000000-0004-0000-0000-0000AC020000}"/>
    <hyperlink ref="C59" r:id="rId686" display="https://stats.nba.com/events/?flag=3&amp;CFID=&amp;CFPARAMS=&amp;PlayerID=202694&amp;TeamID=0&amp;GameID=&amp;ContextMeasure=FGA&amp;Season=2019-20&amp;SeasonType=Regular%20Season&amp;LeagueID=00&amp;PerMode=PerGame&amp;Scope=S&amp;StatCategory=PTS&amp;section=leaders" xr:uid="{00000000-0004-0000-0000-0000AD020000}"/>
    <hyperlink ref="E59" r:id="rId687" display="https://stats.nba.com/events/?flag=3&amp;CFID=&amp;CFPARAMS=&amp;PlayerID=202694&amp;TeamID=0&amp;GameID=&amp;ContextMeasure=FG3M&amp;Season=2019-20&amp;SeasonType=Regular%20Season&amp;LeagueID=00&amp;PerMode=PerGame&amp;Scope=S&amp;StatCategory=PTS&amp;section=leaders" xr:uid="{00000000-0004-0000-0000-0000AE020000}"/>
    <hyperlink ref="F59" r:id="rId688" display="https://stats.nba.com/events/?flag=3&amp;CFID=&amp;CFPARAMS=&amp;PlayerID=202694&amp;TeamID=0&amp;GameID=&amp;ContextMeasure=FG3A&amp;Season=2019-20&amp;SeasonType=Regular%20Season&amp;LeagueID=00&amp;PerMode=PerGame&amp;Scope=S&amp;StatCategory=PTS&amp;section=leaders" xr:uid="{00000000-0004-0000-0000-0000AF020000}"/>
    <hyperlink ref="K59" r:id="rId689" display="https://stats.nba.com/events/?flag=1&amp;CFID=&amp;CFPARAMS=&amp;PlayerID=202694&amp;TeamID=0&amp;GameID=&amp;ContextMeasure=OREB&amp;Season=2019-20&amp;SeasonType=Regular%20Season&amp;LeagueID=00&amp;PerMode=PerGame&amp;Scope=S&amp;StatCategory=PTS&amp;section=leaders" xr:uid="{00000000-0004-0000-0000-0000B0020000}"/>
    <hyperlink ref="L59" r:id="rId690" display="https://stats.nba.com/events/?flag=1&amp;CFID=&amp;CFPARAMS=&amp;PlayerID=202694&amp;TeamID=0&amp;GameID=&amp;ContextMeasure=DREB&amp;Season=2019-20&amp;SeasonType=Regular%20Season&amp;LeagueID=00&amp;PerMode=PerGame&amp;Scope=S&amp;StatCategory=PTS&amp;section=leaders" xr:uid="{00000000-0004-0000-0000-0000B1020000}"/>
    <hyperlink ref="M59" r:id="rId691" display="https://stats.nba.com/events/?flag=1&amp;CFID=&amp;CFPARAMS=&amp;PlayerID=202694&amp;TeamID=0&amp;GameID=&amp;ContextMeasure=REB&amp;Season=2019-20&amp;SeasonType=Regular%20Season&amp;LeagueID=00&amp;PerMode=PerGame&amp;Scope=S&amp;StatCategory=PTS&amp;section=leaders" xr:uid="{00000000-0004-0000-0000-0000B2020000}"/>
    <hyperlink ref="N59" r:id="rId692" display="https://stats.nba.com/events/?flag=1&amp;CFID=&amp;CFPARAMS=&amp;PlayerID=202694&amp;TeamID=0&amp;GameID=&amp;ContextMeasure=AST&amp;Season=2019-20&amp;SeasonType=Regular%20Season&amp;LeagueID=00&amp;PerMode=PerGame&amp;Scope=S&amp;StatCategory=PTS&amp;section=leaders" xr:uid="{00000000-0004-0000-0000-0000B3020000}"/>
    <hyperlink ref="O59" r:id="rId693" display="https://stats.nba.com/events/?flag=1&amp;CFID=&amp;CFPARAMS=&amp;PlayerID=202694&amp;TeamID=0&amp;GameID=&amp;ContextMeasure=STL&amp;Season=2019-20&amp;SeasonType=Regular%20Season&amp;LeagueID=00&amp;PerMode=PerGame&amp;Scope=S&amp;StatCategory=PTS&amp;section=leaders" xr:uid="{00000000-0004-0000-0000-0000B4020000}"/>
    <hyperlink ref="P59" r:id="rId694" display="https://stats.nba.com/events/?flag=1&amp;CFID=&amp;CFPARAMS=&amp;PlayerID=202694&amp;TeamID=0&amp;GameID=&amp;ContextMeasure=BLK&amp;Season=2019-20&amp;SeasonType=Regular%20Season&amp;LeagueID=00&amp;PerMode=PerGame&amp;Scope=S&amp;StatCategory=PTS&amp;section=leaders" xr:uid="{00000000-0004-0000-0000-0000B5020000}"/>
    <hyperlink ref="Q59" r:id="rId695" display="https://stats.nba.com/events/?flag=1&amp;CFID=&amp;CFPARAMS=&amp;PlayerID=202694&amp;TeamID=0&amp;GameID=&amp;ContextMeasure=TOV&amp;Season=2019-20&amp;SeasonType=Regular%20Season&amp;LeagueID=00&amp;PerMode=PerGame&amp;Scope=S&amp;StatCategory=PTS&amp;section=leaders" xr:uid="{00000000-0004-0000-0000-0000B6020000}"/>
    <hyperlink ref="A60" r:id="rId696" xr:uid="{00000000-0004-0000-0000-0000B7020000}"/>
    <hyperlink ref="B60" r:id="rId697" display="https://stats.nba.com/events/?flag=3&amp;CFID=&amp;CFPARAMS=&amp;PlayerID=1627763&amp;TeamID=0&amp;GameID=&amp;ContextMeasure=FGM&amp;Season=2019-20&amp;SeasonType=Regular%20Season&amp;LeagueID=00&amp;PerMode=PerGame&amp;Scope=S&amp;StatCategory=PTS&amp;section=leaders" xr:uid="{00000000-0004-0000-0000-0000B8020000}"/>
    <hyperlink ref="C60" r:id="rId698" display="https://stats.nba.com/events/?flag=3&amp;CFID=&amp;CFPARAMS=&amp;PlayerID=1627763&amp;TeamID=0&amp;GameID=&amp;ContextMeasure=FGA&amp;Season=2019-20&amp;SeasonType=Regular%20Season&amp;LeagueID=00&amp;PerMode=PerGame&amp;Scope=S&amp;StatCategory=PTS&amp;section=leaders" xr:uid="{00000000-0004-0000-0000-0000B9020000}"/>
    <hyperlink ref="E60" r:id="rId699" display="https://stats.nba.com/events/?flag=3&amp;CFID=&amp;CFPARAMS=&amp;PlayerID=1627763&amp;TeamID=0&amp;GameID=&amp;ContextMeasure=FG3M&amp;Season=2019-20&amp;SeasonType=Regular%20Season&amp;LeagueID=00&amp;PerMode=PerGame&amp;Scope=S&amp;StatCategory=PTS&amp;section=leaders" xr:uid="{00000000-0004-0000-0000-0000BA020000}"/>
    <hyperlink ref="F60" r:id="rId700" display="https://stats.nba.com/events/?flag=3&amp;CFID=&amp;CFPARAMS=&amp;PlayerID=1627763&amp;TeamID=0&amp;GameID=&amp;ContextMeasure=FG3A&amp;Season=2019-20&amp;SeasonType=Regular%20Season&amp;LeagueID=00&amp;PerMode=PerGame&amp;Scope=S&amp;StatCategory=PTS&amp;section=leaders" xr:uid="{00000000-0004-0000-0000-0000BB020000}"/>
    <hyperlink ref="K60" r:id="rId701" display="https://stats.nba.com/events/?flag=1&amp;CFID=&amp;CFPARAMS=&amp;PlayerID=1627763&amp;TeamID=0&amp;GameID=&amp;ContextMeasure=OREB&amp;Season=2019-20&amp;SeasonType=Regular%20Season&amp;LeagueID=00&amp;PerMode=PerGame&amp;Scope=S&amp;StatCategory=PTS&amp;section=leaders" xr:uid="{00000000-0004-0000-0000-0000BC020000}"/>
    <hyperlink ref="L60" r:id="rId702" display="https://stats.nba.com/events/?flag=1&amp;CFID=&amp;CFPARAMS=&amp;PlayerID=1627763&amp;TeamID=0&amp;GameID=&amp;ContextMeasure=DREB&amp;Season=2019-20&amp;SeasonType=Regular%20Season&amp;LeagueID=00&amp;PerMode=PerGame&amp;Scope=S&amp;StatCategory=PTS&amp;section=leaders" xr:uid="{00000000-0004-0000-0000-0000BD020000}"/>
    <hyperlink ref="M60" r:id="rId703" display="https://stats.nba.com/events/?flag=1&amp;CFID=&amp;CFPARAMS=&amp;PlayerID=1627763&amp;TeamID=0&amp;GameID=&amp;ContextMeasure=REB&amp;Season=2019-20&amp;SeasonType=Regular%20Season&amp;LeagueID=00&amp;PerMode=PerGame&amp;Scope=S&amp;StatCategory=PTS&amp;section=leaders" xr:uid="{00000000-0004-0000-0000-0000BE020000}"/>
    <hyperlink ref="N60" r:id="rId704" display="https://stats.nba.com/events/?flag=1&amp;CFID=&amp;CFPARAMS=&amp;PlayerID=1627763&amp;TeamID=0&amp;GameID=&amp;ContextMeasure=AST&amp;Season=2019-20&amp;SeasonType=Regular%20Season&amp;LeagueID=00&amp;PerMode=PerGame&amp;Scope=S&amp;StatCategory=PTS&amp;section=leaders" xr:uid="{00000000-0004-0000-0000-0000BF020000}"/>
    <hyperlink ref="O60" r:id="rId705" display="https://stats.nba.com/events/?flag=1&amp;CFID=&amp;CFPARAMS=&amp;PlayerID=1627763&amp;TeamID=0&amp;GameID=&amp;ContextMeasure=STL&amp;Season=2019-20&amp;SeasonType=Regular%20Season&amp;LeagueID=00&amp;PerMode=PerGame&amp;Scope=S&amp;StatCategory=PTS&amp;section=leaders" xr:uid="{00000000-0004-0000-0000-0000C0020000}"/>
    <hyperlink ref="P60" r:id="rId706" display="https://stats.nba.com/events/?flag=1&amp;CFID=&amp;CFPARAMS=&amp;PlayerID=1627763&amp;TeamID=0&amp;GameID=&amp;ContextMeasure=BLK&amp;Season=2019-20&amp;SeasonType=Regular%20Season&amp;LeagueID=00&amp;PerMode=PerGame&amp;Scope=S&amp;StatCategory=PTS&amp;section=leaders" xr:uid="{00000000-0004-0000-0000-0000C1020000}"/>
    <hyperlink ref="Q60" r:id="rId707" display="https://stats.nba.com/events/?flag=1&amp;CFID=&amp;CFPARAMS=&amp;PlayerID=1627763&amp;TeamID=0&amp;GameID=&amp;ContextMeasure=TOV&amp;Season=2019-20&amp;SeasonType=Regular%20Season&amp;LeagueID=00&amp;PerMode=PerGame&amp;Scope=S&amp;StatCategory=PTS&amp;section=leaders" xr:uid="{00000000-0004-0000-0000-0000C2020000}"/>
    <hyperlink ref="A61" r:id="rId708" xr:uid="{00000000-0004-0000-0000-0000C3020000}"/>
    <hyperlink ref="B61" r:id="rId709" display="https://stats.nba.com/events/?flag=3&amp;CFID=&amp;CFPARAMS=&amp;PlayerID=1627732&amp;TeamID=0&amp;GameID=&amp;ContextMeasure=FGM&amp;Season=2019-20&amp;SeasonType=Regular%20Season&amp;LeagueID=00&amp;PerMode=PerGame&amp;Scope=S&amp;StatCategory=PTS&amp;section=leaders" xr:uid="{00000000-0004-0000-0000-0000C4020000}"/>
    <hyperlink ref="C61" r:id="rId710" display="https://stats.nba.com/events/?flag=3&amp;CFID=&amp;CFPARAMS=&amp;PlayerID=1627732&amp;TeamID=0&amp;GameID=&amp;ContextMeasure=FGA&amp;Season=2019-20&amp;SeasonType=Regular%20Season&amp;LeagueID=00&amp;PerMode=PerGame&amp;Scope=S&amp;StatCategory=PTS&amp;section=leaders" xr:uid="{00000000-0004-0000-0000-0000C5020000}"/>
    <hyperlink ref="F61" r:id="rId711" display="https://stats.nba.com/events/?flag=3&amp;CFID=&amp;CFPARAMS=&amp;PlayerID=1627732&amp;TeamID=0&amp;GameID=&amp;ContextMeasure=FG3A&amp;Season=2019-20&amp;SeasonType=Regular%20Season&amp;LeagueID=00&amp;PerMode=PerGame&amp;Scope=S&amp;StatCategory=PTS&amp;section=leaders" xr:uid="{00000000-0004-0000-0000-0000C6020000}"/>
    <hyperlink ref="K61" r:id="rId712" display="https://stats.nba.com/events/?flag=1&amp;CFID=&amp;CFPARAMS=&amp;PlayerID=1627732&amp;TeamID=0&amp;GameID=&amp;ContextMeasure=OREB&amp;Season=2019-20&amp;SeasonType=Regular%20Season&amp;LeagueID=00&amp;PerMode=PerGame&amp;Scope=S&amp;StatCategory=PTS&amp;section=leaders" xr:uid="{00000000-0004-0000-0000-0000C7020000}"/>
    <hyperlink ref="L61" r:id="rId713" display="https://stats.nba.com/events/?flag=1&amp;CFID=&amp;CFPARAMS=&amp;PlayerID=1627732&amp;TeamID=0&amp;GameID=&amp;ContextMeasure=DREB&amp;Season=2019-20&amp;SeasonType=Regular%20Season&amp;LeagueID=00&amp;PerMode=PerGame&amp;Scope=S&amp;StatCategory=PTS&amp;section=leaders" xr:uid="{00000000-0004-0000-0000-0000C8020000}"/>
    <hyperlink ref="M61" r:id="rId714" display="https://stats.nba.com/events/?flag=1&amp;CFID=&amp;CFPARAMS=&amp;PlayerID=1627732&amp;TeamID=0&amp;GameID=&amp;ContextMeasure=REB&amp;Season=2019-20&amp;SeasonType=Regular%20Season&amp;LeagueID=00&amp;PerMode=PerGame&amp;Scope=S&amp;StatCategory=PTS&amp;section=leaders" xr:uid="{00000000-0004-0000-0000-0000C9020000}"/>
    <hyperlink ref="N61" r:id="rId715" display="https://stats.nba.com/events/?flag=1&amp;CFID=&amp;CFPARAMS=&amp;PlayerID=1627732&amp;TeamID=0&amp;GameID=&amp;ContextMeasure=AST&amp;Season=2019-20&amp;SeasonType=Regular%20Season&amp;LeagueID=00&amp;PerMode=PerGame&amp;Scope=S&amp;StatCategory=PTS&amp;section=leaders" xr:uid="{00000000-0004-0000-0000-0000CA020000}"/>
    <hyperlink ref="O61" r:id="rId716" display="https://stats.nba.com/events/?flag=1&amp;CFID=&amp;CFPARAMS=&amp;PlayerID=1627732&amp;TeamID=0&amp;GameID=&amp;ContextMeasure=STL&amp;Season=2019-20&amp;SeasonType=Regular%20Season&amp;LeagueID=00&amp;PerMode=PerGame&amp;Scope=S&amp;StatCategory=PTS&amp;section=leaders" xr:uid="{00000000-0004-0000-0000-0000CB020000}"/>
    <hyperlink ref="P61" r:id="rId717" display="https://stats.nba.com/events/?flag=1&amp;CFID=&amp;CFPARAMS=&amp;PlayerID=1627732&amp;TeamID=0&amp;GameID=&amp;ContextMeasure=BLK&amp;Season=2019-20&amp;SeasonType=Regular%20Season&amp;LeagueID=00&amp;PerMode=PerGame&amp;Scope=S&amp;StatCategory=PTS&amp;section=leaders" xr:uid="{00000000-0004-0000-0000-0000CC020000}"/>
    <hyperlink ref="Q61" r:id="rId718" display="https://stats.nba.com/events/?flag=1&amp;CFID=&amp;CFPARAMS=&amp;PlayerID=1627732&amp;TeamID=0&amp;GameID=&amp;ContextMeasure=TOV&amp;Season=2019-20&amp;SeasonType=Regular%20Season&amp;LeagueID=00&amp;PerMode=PerGame&amp;Scope=S&amp;StatCategory=PTS&amp;section=leaders" xr:uid="{00000000-0004-0000-0000-0000CD020000}"/>
    <hyperlink ref="A62" r:id="rId719" xr:uid="{00000000-0004-0000-0000-0000CE020000}"/>
    <hyperlink ref="B62" r:id="rId720" display="https://stats.nba.com/events/?flag=3&amp;CFID=&amp;CFPARAMS=&amp;PlayerID=1628415&amp;TeamID=0&amp;GameID=&amp;ContextMeasure=FGM&amp;Season=2019-20&amp;SeasonType=Regular%20Season&amp;LeagueID=00&amp;PerMode=PerGame&amp;Scope=S&amp;StatCategory=PTS&amp;section=leaders" xr:uid="{00000000-0004-0000-0000-0000CF020000}"/>
    <hyperlink ref="C62" r:id="rId721" display="https://stats.nba.com/events/?flag=3&amp;CFID=&amp;CFPARAMS=&amp;PlayerID=1628415&amp;TeamID=0&amp;GameID=&amp;ContextMeasure=FGA&amp;Season=2019-20&amp;SeasonType=Regular%20Season&amp;LeagueID=00&amp;PerMode=PerGame&amp;Scope=S&amp;StatCategory=PTS&amp;section=leaders" xr:uid="{00000000-0004-0000-0000-0000D0020000}"/>
    <hyperlink ref="E62" r:id="rId722" display="https://stats.nba.com/events/?flag=3&amp;CFID=&amp;CFPARAMS=&amp;PlayerID=1628415&amp;TeamID=0&amp;GameID=&amp;ContextMeasure=FG3M&amp;Season=2019-20&amp;SeasonType=Regular%20Season&amp;LeagueID=00&amp;PerMode=PerGame&amp;Scope=S&amp;StatCategory=PTS&amp;section=leaders" xr:uid="{00000000-0004-0000-0000-0000D1020000}"/>
    <hyperlink ref="F62" r:id="rId723" display="https://stats.nba.com/events/?flag=3&amp;CFID=&amp;CFPARAMS=&amp;PlayerID=1628415&amp;TeamID=0&amp;GameID=&amp;ContextMeasure=FG3A&amp;Season=2019-20&amp;SeasonType=Regular%20Season&amp;LeagueID=00&amp;PerMode=PerGame&amp;Scope=S&amp;StatCategory=PTS&amp;section=leaders" xr:uid="{00000000-0004-0000-0000-0000D2020000}"/>
    <hyperlink ref="K62" r:id="rId724" display="https://stats.nba.com/events/?flag=1&amp;CFID=&amp;CFPARAMS=&amp;PlayerID=1628415&amp;TeamID=0&amp;GameID=&amp;ContextMeasure=OREB&amp;Season=2019-20&amp;SeasonType=Regular%20Season&amp;LeagueID=00&amp;PerMode=PerGame&amp;Scope=S&amp;StatCategory=PTS&amp;section=leaders" xr:uid="{00000000-0004-0000-0000-0000D3020000}"/>
    <hyperlink ref="L62" r:id="rId725" display="https://stats.nba.com/events/?flag=1&amp;CFID=&amp;CFPARAMS=&amp;PlayerID=1628415&amp;TeamID=0&amp;GameID=&amp;ContextMeasure=DREB&amp;Season=2019-20&amp;SeasonType=Regular%20Season&amp;LeagueID=00&amp;PerMode=PerGame&amp;Scope=S&amp;StatCategory=PTS&amp;section=leaders" xr:uid="{00000000-0004-0000-0000-0000D4020000}"/>
    <hyperlink ref="M62" r:id="rId726" display="https://stats.nba.com/events/?flag=1&amp;CFID=&amp;CFPARAMS=&amp;PlayerID=1628415&amp;TeamID=0&amp;GameID=&amp;ContextMeasure=REB&amp;Season=2019-20&amp;SeasonType=Regular%20Season&amp;LeagueID=00&amp;PerMode=PerGame&amp;Scope=S&amp;StatCategory=PTS&amp;section=leaders" xr:uid="{00000000-0004-0000-0000-0000D5020000}"/>
    <hyperlink ref="N62" r:id="rId727" display="https://stats.nba.com/events/?flag=1&amp;CFID=&amp;CFPARAMS=&amp;PlayerID=1628415&amp;TeamID=0&amp;GameID=&amp;ContextMeasure=AST&amp;Season=2019-20&amp;SeasonType=Regular%20Season&amp;LeagueID=00&amp;PerMode=PerGame&amp;Scope=S&amp;StatCategory=PTS&amp;section=leaders" xr:uid="{00000000-0004-0000-0000-0000D6020000}"/>
    <hyperlink ref="O62" r:id="rId728" display="https://stats.nba.com/events/?flag=1&amp;CFID=&amp;CFPARAMS=&amp;PlayerID=1628415&amp;TeamID=0&amp;GameID=&amp;ContextMeasure=STL&amp;Season=2019-20&amp;SeasonType=Regular%20Season&amp;LeagueID=00&amp;PerMode=PerGame&amp;Scope=S&amp;StatCategory=PTS&amp;section=leaders" xr:uid="{00000000-0004-0000-0000-0000D7020000}"/>
    <hyperlink ref="P62" r:id="rId729" display="https://stats.nba.com/events/?flag=1&amp;CFID=&amp;CFPARAMS=&amp;PlayerID=1628415&amp;TeamID=0&amp;GameID=&amp;ContextMeasure=BLK&amp;Season=2019-20&amp;SeasonType=Regular%20Season&amp;LeagueID=00&amp;PerMode=PerGame&amp;Scope=S&amp;StatCategory=PTS&amp;section=leaders" xr:uid="{00000000-0004-0000-0000-0000D8020000}"/>
    <hyperlink ref="Q62" r:id="rId730" display="https://stats.nba.com/events/?flag=1&amp;CFID=&amp;CFPARAMS=&amp;PlayerID=1628415&amp;TeamID=0&amp;GameID=&amp;ContextMeasure=TOV&amp;Season=2019-20&amp;SeasonType=Regular%20Season&amp;LeagueID=00&amp;PerMode=PerGame&amp;Scope=S&amp;StatCategory=PTS&amp;section=leaders" xr:uid="{00000000-0004-0000-0000-0000D9020000}"/>
    <hyperlink ref="A63" r:id="rId731" xr:uid="{00000000-0004-0000-0000-0000DA020000}"/>
    <hyperlink ref="B63" r:id="rId732" display="https://stats.nba.com/events/?flag=3&amp;CFID=&amp;CFPARAMS=&amp;PlayerID=201609&amp;TeamID=0&amp;GameID=&amp;ContextMeasure=FGM&amp;Season=2019-20&amp;SeasonType=Regular%20Season&amp;LeagueID=00&amp;PerMode=PerGame&amp;Scope=S&amp;StatCategory=PTS&amp;section=leaders" xr:uid="{00000000-0004-0000-0000-0000DB020000}"/>
    <hyperlink ref="C63" r:id="rId733" display="https://stats.nba.com/events/?flag=3&amp;CFID=&amp;CFPARAMS=&amp;PlayerID=201609&amp;TeamID=0&amp;GameID=&amp;ContextMeasure=FGA&amp;Season=2019-20&amp;SeasonType=Regular%20Season&amp;LeagueID=00&amp;PerMode=PerGame&amp;Scope=S&amp;StatCategory=PTS&amp;section=leaders" xr:uid="{00000000-0004-0000-0000-0000DC020000}"/>
    <hyperlink ref="E63" r:id="rId734" display="https://stats.nba.com/events/?flag=3&amp;CFID=&amp;CFPARAMS=&amp;PlayerID=201609&amp;TeamID=0&amp;GameID=&amp;ContextMeasure=FG3M&amp;Season=2019-20&amp;SeasonType=Regular%20Season&amp;LeagueID=00&amp;PerMode=PerGame&amp;Scope=S&amp;StatCategory=PTS&amp;section=leaders" xr:uid="{00000000-0004-0000-0000-0000DD020000}"/>
    <hyperlink ref="F63" r:id="rId735" display="https://stats.nba.com/events/?flag=3&amp;CFID=&amp;CFPARAMS=&amp;PlayerID=201609&amp;TeamID=0&amp;GameID=&amp;ContextMeasure=FG3A&amp;Season=2019-20&amp;SeasonType=Regular%20Season&amp;LeagueID=00&amp;PerMode=PerGame&amp;Scope=S&amp;StatCategory=PTS&amp;section=leaders" xr:uid="{00000000-0004-0000-0000-0000DE020000}"/>
    <hyperlink ref="K63" r:id="rId736" display="https://stats.nba.com/events/?flag=1&amp;CFID=&amp;CFPARAMS=&amp;PlayerID=201609&amp;TeamID=0&amp;GameID=&amp;ContextMeasure=OREB&amp;Season=2019-20&amp;SeasonType=Regular%20Season&amp;LeagueID=00&amp;PerMode=PerGame&amp;Scope=S&amp;StatCategory=PTS&amp;section=leaders" xr:uid="{00000000-0004-0000-0000-0000DF020000}"/>
    <hyperlink ref="L63" r:id="rId737" display="https://stats.nba.com/events/?flag=1&amp;CFID=&amp;CFPARAMS=&amp;PlayerID=201609&amp;TeamID=0&amp;GameID=&amp;ContextMeasure=DREB&amp;Season=2019-20&amp;SeasonType=Regular%20Season&amp;LeagueID=00&amp;PerMode=PerGame&amp;Scope=S&amp;StatCategory=PTS&amp;section=leaders" xr:uid="{00000000-0004-0000-0000-0000E0020000}"/>
    <hyperlink ref="M63" r:id="rId738" display="https://stats.nba.com/events/?flag=1&amp;CFID=&amp;CFPARAMS=&amp;PlayerID=201609&amp;TeamID=0&amp;GameID=&amp;ContextMeasure=REB&amp;Season=2019-20&amp;SeasonType=Regular%20Season&amp;LeagueID=00&amp;PerMode=PerGame&amp;Scope=S&amp;StatCategory=PTS&amp;section=leaders" xr:uid="{00000000-0004-0000-0000-0000E1020000}"/>
    <hyperlink ref="N63" r:id="rId739" display="https://stats.nba.com/events/?flag=1&amp;CFID=&amp;CFPARAMS=&amp;PlayerID=201609&amp;TeamID=0&amp;GameID=&amp;ContextMeasure=AST&amp;Season=2019-20&amp;SeasonType=Regular%20Season&amp;LeagueID=00&amp;PerMode=PerGame&amp;Scope=S&amp;StatCategory=PTS&amp;section=leaders" xr:uid="{00000000-0004-0000-0000-0000E2020000}"/>
    <hyperlink ref="O63" r:id="rId740" display="https://stats.nba.com/events/?flag=1&amp;CFID=&amp;CFPARAMS=&amp;PlayerID=201609&amp;TeamID=0&amp;GameID=&amp;ContextMeasure=STL&amp;Season=2019-20&amp;SeasonType=Regular%20Season&amp;LeagueID=00&amp;PerMode=PerGame&amp;Scope=S&amp;StatCategory=PTS&amp;section=leaders" xr:uid="{00000000-0004-0000-0000-0000E3020000}"/>
    <hyperlink ref="P63" r:id="rId741" display="https://stats.nba.com/events/?flag=1&amp;CFID=&amp;CFPARAMS=&amp;PlayerID=201609&amp;TeamID=0&amp;GameID=&amp;ContextMeasure=BLK&amp;Season=2019-20&amp;SeasonType=Regular%20Season&amp;LeagueID=00&amp;PerMode=PerGame&amp;Scope=S&amp;StatCategory=PTS&amp;section=leaders" xr:uid="{00000000-0004-0000-0000-0000E4020000}"/>
    <hyperlink ref="Q63" r:id="rId742" display="https://stats.nba.com/events/?flag=1&amp;CFID=&amp;CFPARAMS=&amp;PlayerID=201609&amp;TeamID=0&amp;GameID=&amp;ContextMeasure=TOV&amp;Season=2019-20&amp;SeasonType=Regular%20Season&amp;LeagueID=00&amp;PerMode=PerGame&amp;Scope=S&amp;StatCategory=PTS&amp;section=leaders" xr:uid="{00000000-0004-0000-0000-0000E5020000}"/>
    <hyperlink ref="A64" r:id="rId743" xr:uid="{00000000-0004-0000-0000-0000E6020000}"/>
    <hyperlink ref="B64" r:id="rId744" display="https://stats.nba.com/events/?flag=3&amp;CFID=&amp;CFPARAMS=&amp;PlayerID=1626181&amp;TeamID=0&amp;GameID=&amp;ContextMeasure=FGM&amp;Season=2019-20&amp;SeasonType=Regular%20Season&amp;LeagueID=00&amp;PerMode=PerGame&amp;Scope=S&amp;StatCategory=PTS&amp;section=leaders" xr:uid="{00000000-0004-0000-0000-0000E7020000}"/>
    <hyperlink ref="C64" r:id="rId745" display="https://stats.nba.com/events/?flag=3&amp;CFID=&amp;CFPARAMS=&amp;PlayerID=1626181&amp;TeamID=0&amp;GameID=&amp;ContextMeasure=FGA&amp;Season=2019-20&amp;SeasonType=Regular%20Season&amp;LeagueID=00&amp;PerMode=PerGame&amp;Scope=S&amp;StatCategory=PTS&amp;section=leaders" xr:uid="{00000000-0004-0000-0000-0000E8020000}"/>
    <hyperlink ref="E64" r:id="rId746" display="https://stats.nba.com/events/?flag=3&amp;CFID=&amp;CFPARAMS=&amp;PlayerID=1626181&amp;TeamID=0&amp;GameID=&amp;ContextMeasure=FG3M&amp;Season=2019-20&amp;SeasonType=Regular%20Season&amp;LeagueID=00&amp;PerMode=PerGame&amp;Scope=S&amp;StatCategory=PTS&amp;section=leaders" xr:uid="{00000000-0004-0000-0000-0000E9020000}"/>
    <hyperlink ref="F64" r:id="rId747" display="https://stats.nba.com/events/?flag=3&amp;CFID=&amp;CFPARAMS=&amp;PlayerID=1626181&amp;TeamID=0&amp;GameID=&amp;ContextMeasure=FG3A&amp;Season=2019-20&amp;SeasonType=Regular%20Season&amp;LeagueID=00&amp;PerMode=PerGame&amp;Scope=S&amp;StatCategory=PTS&amp;section=leaders" xr:uid="{00000000-0004-0000-0000-0000EA020000}"/>
    <hyperlink ref="K64" r:id="rId748" display="https://stats.nba.com/events/?flag=1&amp;CFID=&amp;CFPARAMS=&amp;PlayerID=1626181&amp;TeamID=0&amp;GameID=&amp;ContextMeasure=OREB&amp;Season=2019-20&amp;SeasonType=Regular%20Season&amp;LeagueID=00&amp;PerMode=PerGame&amp;Scope=S&amp;StatCategory=PTS&amp;section=leaders" xr:uid="{00000000-0004-0000-0000-0000EB020000}"/>
    <hyperlink ref="L64" r:id="rId749" display="https://stats.nba.com/events/?flag=1&amp;CFID=&amp;CFPARAMS=&amp;PlayerID=1626181&amp;TeamID=0&amp;GameID=&amp;ContextMeasure=DREB&amp;Season=2019-20&amp;SeasonType=Regular%20Season&amp;LeagueID=00&amp;PerMode=PerGame&amp;Scope=S&amp;StatCategory=PTS&amp;section=leaders" xr:uid="{00000000-0004-0000-0000-0000EC020000}"/>
    <hyperlink ref="M64" r:id="rId750" display="https://stats.nba.com/events/?flag=1&amp;CFID=&amp;CFPARAMS=&amp;PlayerID=1626181&amp;TeamID=0&amp;GameID=&amp;ContextMeasure=REB&amp;Season=2019-20&amp;SeasonType=Regular%20Season&amp;LeagueID=00&amp;PerMode=PerGame&amp;Scope=S&amp;StatCategory=PTS&amp;section=leaders" xr:uid="{00000000-0004-0000-0000-0000ED020000}"/>
    <hyperlink ref="N64" r:id="rId751" display="https://stats.nba.com/events/?flag=1&amp;CFID=&amp;CFPARAMS=&amp;PlayerID=1626181&amp;TeamID=0&amp;GameID=&amp;ContextMeasure=AST&amp;Season=2019-20&amp;SeasonType=Regular%20Season&amp;LeagueID=00&amp;PerMode=PerGame&amp;Scope=S&amp;StatCategory=PTS&amp;section=leaders" xr:uid="{00000000-0004-0000-0000-0000EE020000}"/>
    <hyperlink ref="O64" r:id="rId752" display="https://stats.nba.com/events/?flag=1&amp;CFID=&amp;CFPARAMS=&amp;PlayerID=1626181&amp;TeamID=0&amp;GameID=&amp;ContextMeasure=STL&amp;Season=2019-20&amp;SeasonType=Regular%20Season&amp;LeagueID=00&amp;PerMode=PerGame&amp;Scope=S&amp;StatCategory=PTS&amp;section=leaders" xr:uid="{00000000-0004-0000-0000-0000EF020000}"/>
    <hyperlink ref="P64" r:id="rId753" display="https://stats.nba.com/events/?flag=1&amp;CFID=&amp;CFPARAMS=&amp;PlayerID=1626181&amp;TeamID=0&amp;GameID=&amp;ContextMeasure=BLK&amp;Season=2019-20&amp;SeasonType=Regular%20Season&amp;LeagueID=00&amp;PerMode=PerGame&amp;Scope=S&amp;StatCategory=PTS&amp;section=leaders" xr:uid="{00000000-0004-0000-0000-0000F0020000}"/>
    <hyperlink ref="Q64" r:id="rId754" display="https://stats.nba.com/events/?flag=1&amp;CFID=&amp;CFPARAMS=&amp;PlayerID=1626181&amp;TeamID=0&amp;GameID=&amp;ContextMeasure=TOV&amp;Season=2019-20&amp;SeasonType=Regular%20Season&amp;LeagueID=00&amp;PerMode=PerGame&amp;Scope=S&amp;StatCategory=PTS&amp;section=leaders" xr:uid="{00000000-0004-0000-0000-0000F1020000}"/>
    <hyperlink ref="A65" r:id="rId755" xr:uid="{00000000-0004-0000-0000-0000F2020000}"/>
    <hyperlink ref="B65" r:id="rId756" display="https://stats.nba.com/events/?flag=3&amp;CFID=&amp;CFPARAMS=&amp;PlayerID=1628389&amp;TeamID=0&amp;GameID=&amp;ContextMeasure=FGM&amp;Season=2019-20&amp;SeasonType=Regular%20Season&amp;LeagueID=00&amp;PerMode=PerGame&amp;Scope=S&amp;StatCategory=PTS&amp;section=leaders" xr:uid="{00000000-0004-0000-0000-0000F3020000}"/>
    <hyperlink ref="C65" r:id="rId757" display="https://stats.nba.com/events/?flag=3&amp;CFID=&amp;CFPARAMS=&amp;PlayerID=1628389&amp;TeamID=0&amp;GameID=&amp;ContextMeasure=FGA&amp;Season=2019-20&amp;SeasonType=Regular%20Season&amp;LeagueID=00&amp;PerMode=PerGame&amp;Scope=S&amp;StatCategory=PTS&amp;section=leaders" xr:uid="{00000000-0004-0000-0000-0000F4020000}"/>
    <hyperlink ref="F65" r:id="rId758" display="https://stats.nba.com/events/?flag=3&amp;CFID=&amp;CFPARAMS=&amp;PlayerID=1628389&amp;TeamID=0&amp;GameID=&amp;ContextMeasure=FG3A&amp;Season=2019-20&amp;SeasonType=Regular%20Season&amp;LeagueID=00&amp;PerMode=PerGame&amp;Scope=S&amp;StatCategory=PTS&amp;section=leaders" xr:uid="{00000000-0004-0000-0000-0000F5020000}"/>
    <hyperlink ref="K65" r:id="rId759" display="https://stats.nba.com/events/?flag=1&amp;CFID=&amp;CFPARAMS=&amp;PlayerID=1628389&amp;TeamID=0&amp;GameID=&amp;ContextMeasure=OREB&amp;Season=2019-20&amp;SeasonType=Regular%20Season&amp;LeagueID=00&amp;PerMode=PerGame&amp;Scope=S&amp;StatCategory=PTS&amp;section=leaders" xr:uid="{00000000-0004-0000-0000-0000F6020000}"/>
    <hyperlink ref="L65" r:id="rId760" display="https://stats.nba.com/events/?flag=1&amp;CFID=&amp;CFPARAMS=&amp;PlayerID=1628389&amp;TeamID=0&amp;GameID=&amp;ContextMeasure=DREB&amp;Season=2019-20&amp;SeasonType=Regular%20Season&amp;LeagueID=00&amp;PerMode=PerGame&amp;Scope=S&amp;StatCategory=PTS&amp;section=leaders" xr:uid="{00000000-0004-0000-0000-0000F7020000}"/>
    <hyperlink ref="M65" r:id="rId761" display="https://stats.nba.com/events/?flag=1&amp;CFID=&amp;CFPARAMS=&amp;PlayerID=1628389&amp;TeamID=0&amp;GameID=&amp;ContextMeasure=REB&amp;Season=2019-20&amp;SeasonType=Regular%20Season&amp;LeagueID=00&amp;PerMode=PerGame&amp;Scope=S&amp;StatCategory=PTS&amp;section=leaders" xr:uid="{00000000-0004-0000-0000-0000F8020000}"/>
    <hyperlink ref="N65" r:id="rId762" display="https://stats.nba.com/events/?flag=1&amp;CFID=&amp;CFPARAMS=&amp;PlayerID=1628389&amp;TeamID=0&amp;GameID=&amp;ContextMeasure=AST&amp;Season=2019-20&amp;SeasonType=Regular%20Season&amp;LeagueID=00&amp;PerMode=PerGame&amp;Scope=S&amp;StatCategory=PTS&amp;section=leaders" xr:uid="{00000000-0004-0000-0000-0000F9020000}"/>
    <hyperlink ref="O65" r:id="rId763" display="https://stats.nba.com/events/?flag=1&amp;CFID=&amp;CFPARAMS=&amp;PlayerID=1628389&amp;TeamID=0&amp;GameID=&amp;ContextMeasure=STL&amp;Season=2019-20&amp;SeasonType=Regular%20Season&amp;LeagueID=00&amp;PerMode=PerGame&amp;Scope=S&amp;StatCategory=PTS&amp;section=leaders" xr:uid="{00000000-0004-0000-0000-0000FA020000}"/>
    <hyperlink ref="P65" r:id="rId764" display="https://stats.nba.com/events/?flag=1&amp;CFID=&amp;CFPARAMS=&amp;PlayerID=1628389&amp;TeamID=0&amp;GameID=&amp;ContextMeasure=BLK&amp;Season=2019-20&amp;SeasonType=Regular%20Season&amp;LeagueID=00&amp;PerMode=PerGame&amp;Scope=S&amp;StatCategory=PTS&amp;section=leaders" xr:uid="{00000000-0004-0000-0000-0000FB020000}"/>
    <hyperlink ref="Q65" r:id="rId765" display="https://stats.nba.com/events/?flag=1&amp;CFID=&amp;CFPARAMS=&amp;PlayerID=1628389&amp;TeamID=0&amp;GameID=&amp;ContextMeasure=TOV&amp;Season=2019-20&amp;SeasonType=Regular%20Season&amp;LeagueID=00&amp;PerMode=PerGame&amp;Scope=S&amp;StatCategory=PTS&amp;section=leaders" xr:uid="{00000000-0004-0000-0000-0000FC020000}"/>
    <hyperlink ref="A66" r:id="rId766" xr:uid="{00000000-0004-0000-0000-0000FD020000}"/>
    <hyperlink ref="B66" r:id="rId767" display="https://stats.nba.com/events/?flag=3&amp;CFID=&amp;CFPARAMS=&amp;PlayerID=203501&amp;TeamID=0&amp;GameID=&amp;ContextMeasure=FGM&amp;Season=2019-20&amp;SeasonType=Regular%20Season&amp;LeagueID=00&amp;PerMode=PerGame&amp;Scope=S&amp;StatCategory=PTS&amp;section=leaders" xr:uid="{00000000-0004-0000-0000-0000FE020000}"/>
    <hyperlink ref="C66" r:id="rId768" display="https://stats.nba.com/events/?flag=3&amp;CFID=&amp;CFPARAMS=&amp;PlayerID=203501&amp;TeamID=0&amp;GameID=&amp;ContextMeasure=FGA&amp;Season=2019-20&amp;SeasonType=Regular%20Season&amp;LeagueID=00&amp;PerMode=PerGame&amp;Scope=S&amp;StatCategory=PTS&amp;section=leaders" xr:uid="{00000000-0004-0000-0000-0000FF020000}"/>
    <hyperlink ref="E66" r:id="rId769" display="https://stats.nba.com/events/?flag=3&amp;CFID=&amp;CFPARAMS=&amp;PlayerID=203501&amp;TeamID=0&amp;GameID=&amp;ContextMeasure=FG3M&amp;Season=2019-20&amp;SeasonType=Regular%20Season&amp;LeagueID=00&amp;PerMode=PerGame&amp;Scope=S&amp;StatCategory=PTS&amp;section=leaders" xr:uid="{00000000-0004-0000-0000-000000030000}"/>
    <hyperlink ref="F66" r:id="rId770" display="https://stats.nba.com/events/?flag=3&amp;CFID=&amp;CFPARAMS=&amp;PlayerID=203501&amp;TeamID=0&amp;GameID=&amp;ContextMeasure=FG3A&amp;Season=2019-20&amp;SeasonType=Regular%20Season&amp;LeagueID=00&amp;PerMode=PerGame&amp;Scope=S&amp;StatCategory=PTS&amp;section=leaders" xr:uid="{00000000-0004-0000-0000-000001030000}"/>
    <hyperlink ref="K66" r:id="rId771" display="https://stats.nba.com/events/?flag=1&amp;CFID=&amp;CFPARAMS=&amp;PlayerID=203501&amp;TeamID=0&amp;GameID=&amp;ContextMeasure=OREB&amp;Season=2019-20&amp;SeasonType=Regular%20Season&amp;LeagueID=00&amp;PerMode=PerGame&amp;Scope=S&amp;StatCategory=PTS&amp;section=leaders" xr:uid="{00000000-0004-0000-0000-000002030000}"/>
    <hyperlink ref="L66" r:id="rId772" display="https://stats.nba.com/events/?flag=1&amp;CFID=&amp;CFPARAMS=&amp;PlayerID=203501&amp;TeamID=0&amp;GameID=&amp;ContextMeasure=DREB&amp;Season=2019-20&amp;SeasonType=Regular%20Season&amp;LeagueID=00&amp;PerMode=PerGame&amp;Scope=S&amp;StatCategory=PTS&amp;section=leaders" xr:uid="{00000000-0004-0000-0000-000003030000}"/>
    <hyperlink ref="M66" r:id="rId773" display="https://stats.nba.com/events/?flag=1&amp;CFID=&amp;CFPARAMS=&amp;PlayerID=203501&amp;TeamID=0&amp;GameID=&amp;ContextMeasure=REB&amp;Season=2019-20&amp;SeasonType=Regular%20Season&amp;LeagueID=00&amp;PerMode=PerGame&amp;Scope=S&amp;StatCategory=PTS&amp;section=leaders" xr:uid="{00000000-0004-0000-0000-000004030000}"/>
    <hyperlink ref="N66" r:id="rId774" display="https://stats.nba.com/events/?flag=1&amp;CFID=&amp;CFPARAMS=&amp;PlayerID=203501&amp;TeamID=0&amp;GameID=&amp;ContextMeasure=AST&amp;Season=2019-20&amp;SeasonType=Regular%20Season&amp;LeagueID=00&amp;PerMode=PerGame&amp;Scope=S&amp;StatCategory=PTS&amp;section=leaders" xr:uid="{00000000-0004-0000-0000-000005030000}"/>
    <hyperlink ref="O66" r:id="rId775" display="https://stats.nba.com/events/?flag=1&amp;CFID=&amp;CFPARAMS=&amp;PlayerID=203501&amp;TeamID=0&amp;GameID=&amp;ContextMeasure=STL&amp;Season=2019-20&amp;SeasonType=Regular%20Season&amp;LeagueID=00&amp;PerMode=PerGame&amp;Scope=S&amp;StatCategory=PTS&amp;section=leaders" xr:uid="{00000000-0004-0000-0000-000006030000}"/>
    <hyperlink ref="P66" r:id="rId776" display="https://stats.nba.com/events/?flag=1&amp;CFID=&amp;CFPARAMS=&amp;PlayerID=203501&amp;TeamID=0&amp;GameID=&amp;ContextMeasure=BLK&amp;Season=2019-20&amp;SeasonType=Regular%20Season&amp;LeagueID=00&amp;PerMode=PerGame&amp;Scope=S&amp;StatCategory=PTS&amp;section=leaders" xr:uid="{00000000-0004-0000-0000-000007030000}"/>
    <hyperlink ref="Q66" r:id="rId777" display="https://stats.nba.com/events/?flag=1&amp;CFID=&amp;CFPARAMS=&amp;PlayerID=203501&amp;TeamID=0&amp;GameID=&amp;ContextMeasure=TOV&amp;Season=2019-20&amp;SeasonType=Regular%20Season&amp;LeagueID=00&amp;PerMode=PerGame&amp;Scope=S&amp;StatCategory=PTS&amp;section=leaders" xr:uid="{00000000-0004-0000-0000-000008030000}"/>
    <hyperlink ref="A67" r:id="rId778" xr:uid="{00000000-0004-0000-0000-000009030000}"/>
    <hyperlink ref="B67" r:id="rId779" display="https://stats.nba.com/events/?flag=3&amp;CFID=&amp;CFPARAMS=&amp;PlayerID=202355&amp;TeamID=0&amp;GameID=&amp;ContextMeasure=FGM&amp;Season=2019-20&amp;SeasonType=Regular%20Season&amp;LeagueID=00&amp;PerMode=PerGame&amp;Scope=S&amp;StatCategory=PTS&amp;section=leaders" xr:uid="{00000000-0004-0000-0000-00000A030000}"/>
    <hyperlink ref="C67" r:id="rId780" display="https://stats.nba.com/events/?flag=3&amp;CFID=&amp;CFPARAMS=&amp;PlayerID=202355&amp;TeamID=0&amp;GameID=&amp;ContextMeasure=FGA&amp;Season=2019-20&amp;SeasonType=Regular%20Season&amp;LeagueID=00&amp;PerMode=PerGame&amp;Scope=S&amp;StatCategory=PTS&amp;section=leaders" xr:uid="{00000000-0004-0000-0000-00000B030000}"/>
    <hyperlink ref="E67" r:id="rId781" display="https://stats.nba.com/events/?flag=3&amp;CFID=&amp;CFPARAMS=&amp;PlayerID=202355&amp;TeamID=0&amp;GameID=&amp;ContextMeasure=FG3M&amp;Season=2019-20&amp;SeasonType=Regular%20Season&amp;LeagueID=00&amp;PerMode=PerGame&amp;Scope=S&amp;StatCategory=PTS&amp;section=leaders" xr:uid="{00000000-0004-0000-0000-00000C030000}"/>
    <hyperlink ref="F67" r:id="rId782" display="https://stats.nba.com/events/?flag=3&amp;CFID=&amp;CFPARAMS=&amp;PlayerID=202355&amp;TeamID=0&amp;GameID=&amp;ContextMeasure=FG3A&amp;Season=2019-20&amp;SeasonType=Regular%20Season&amp;LeagueID=00&amp;PerMode=PerGame&amp;Scope=S&amp;StatCategory=PTS&amp;section=leaders" xr:uid="{00000000-0004-0000-0000-00000D030000}"/>
    <hyperlink ref="K67" r:id="rId783" display="https://stats.nba.com/events/?flag=1&amp;CFID=&amp;CFPARAMS=&amp;PlayerID=202355&amp;TeamID=0&amp;GameID=&amp;ContextMeasure=OREB&amp;Season=2019-20&amp;SeasonType=Regular%20Season&amp;LeagueID=00&amp;PerMode=PerGame&amp;Scope=S&amp;StatCategory=PTS&amp;section=leaders" xr:uid="{00000000-0004-0000-0000-00000E030000}"/>
    <hyperlink ref="L67" r:id="rId784" display="https://stats.nba.com/events/?flag=1&amp;CFID=&amp;CFPARAMS=&amp;PlayerID=202355&amp;TeamID=0&amp;GameID=&amp;ContextMeasure=DREB&amp;Season=2019-20&amp;SeasonType=Regular%20Season&amp;LeagueID=00&amp;PerMode=PerGame&amp;Scope=S&amp;StatCategory=PTS&amp;section=leaders" xr:uid="{00000000-0004-0000-0000-00000F030000}"/>
    <hyperlink ref="M67" r:id="rId785" display="https://stats.nba.com/events/?flag=1&amp;CFID=&amp;CFPARAMS=&amp;PlayerID=202355&amp;TeamID=0&amp;GameID=&amp;ContextMeasure=REB&amp;Season=2019-20&amp;SeasonType=Regular%20Season&amp;LeagueID=00&amp;PerMode=PerGame&amp;Scope=S&amp;StatCategory=PTS&amp;section=leaders" xr:uid="{00000000-0004-0000-0000-000010030000}"/>
    <hyperlink ref="N67" r:id="rId786" display="https://stats.nba.com/events/?flag=1&amp;CFID=&amp;CFPARAMS=&amp;PlayerID=202355&amp;TeamID=0&amp;GameID=&amp;ContextMeasure=AST&amp;Season=2019-20&amp;SeasonType=Regular%20Season&amp;LeagueID=00&amp;PerMode=PerGame&amp;Scope=S&amp;StatCategory=PTS&amp;section=leaders" xr:uid="{00000000-0004-0000-0000-000011030000}"/>
    <hyperlink ref="O67" r:id="rId787" display="https://stats.nba.com/events/?flag=1&amp;CFID=&amp;CFPARAMS=&amp;PlayerID=202355&amp;TeamID=0&amp;GameID=&amp;ContextMeasure=STL&amp;Season=2019-20&amp;SeasonType=Regular%20Season&amp;LeagueID=00&amp;PerMode=PerGame&amp;Scope=S&amp;StatCategory=PTS&amp;section=leaders" xr:uid="{00000000-0004-0000-0000-000012030000}"/>
    <hyperlink ref="P67" r:id="rId788" display="https://stats.nba.com/events/?flag=1&amp;CFID=&amp;CFPARAMS=&amp;PlayerID=202355&amp;TeamID=0&amp;GameID=&amp;ContextMeasure=BLK&amp;Season=2019-20&amp;SeasonType=Regular%20Season&amp;LeagueID=00&amp;PerMode=PerGame&amp;Scope=S&amp;StatCategory=PTS&amp;section=leaders" xr:uid="{00000000-0004-0000-0000-000013030000}"/>
    <hyperlink ref="Q67" r:id="rId789" display="https://stats.nba.com/events/?flag=1&amp;CFID=&amp;CFPARAMS=&amp;PlayerID=202355&amp;TeamID=0&amp;GameID=&amp;ContextMeasure=TOV&amp;Season=2019-20&amp;SeasonType=Regular%20Season&amp;LeagueID=00&amp;PerMode=PerGame&amp;Scope=S&amp;StatCategory=PTS&amp;section=leaders" xr:uid="{00000000-0004-0000-0000-000014030000}"/>
    <hyperlink ref="A68" r:id="rId790" xr:uid="{00000000-0004-0000-0000-000015030000}"/>
    <hyperlink ref="B68" r:id="rId791" display="https://stats.nba.com/events/?flag=3&amp;CFID=&amp;CFPARAMS=&amp;PlayerID=202722&amp;TeamID=0&amp;GameID=&amp;ContextMeasure=FGM&amp;Season=2019-20&amp;SeasonType=Regular%20Season&amp;LeagueID=00&amp;PerMode=PerGame&amp;Scope=S&amp;StatCategory=PTS&amp;section=leaders" xr:uid="{00000000-0004-0000-0000-000016030000}"/>
    <hyperlink ref="C68" r:id="rId792" display="https://stats.nba.com/events/?flag=3&amp;CFID=&amp;CFPARAMS=&amp;PlayerID=202722&amp;TeamID=0&amp;GameID=&amp;ContextMeasure=FGA&amp;Season=2019-20&amp;SeasonType=Regular%20Season&amp;LeagueID=00&amp;PerMode=PerGame&amp;Scope=S&amp;StatCategory=PTS&amp;section=leaders" xr:uid="{00000000-0004-0000-0000-000017030000}"/>
    <hyperlink ref="E68" r:id="rId793" display="https://stats.nba.com/events/?flag=3&amp;CFID=&amp;CFPARAMS=&amp;PlayerID=202722&amp;TeamID=0&amp;GameID=&amp;ContextMeasure=FG3M&amp;Season=2019-20&amp;SeasonType=Regular%20Season&amp;LeagueID=00&amp;PerMode=PerGame&amp;Scope=S&amp;StatCategory=PTS&amp;section=leaders" xr:uid="{00000000-0004-0000-0000-000018030000}"/>
    <hyperlink ref="F68" r:id="rId794" display="https://stats.nba.com/events/?flag=3&amp;CFID=&amp;CFPARAMS=&amp;PlayerID=202722&amp;TeamID=0&amp;GameID=&amp;ContextMeasure=FG3A&amp;Season=2019-20&amp;SeasonType=Regular%20Season&amp;LeagueID=00&amp;PerMode=PerGame&amp;Scope=S&amp;StatCategory=PTS&amp;section=leaders" xr:uid="{00000000-0004-0000-0000-000019030000}"/>
    <hyperlink ref="K68" r:id="rId795" display="https://stats.nba.com/events/?flag=1&amp;CFID=&amp;CFPARAMS=&amp;PlayerID=202722&amp;TeamID=0&amp;GameID=&amp;ContextMeasure=OREB&amp;Season=2019-20&amp;SeasonType=Regular%20Season&amp;LeagueID=00&amp;PerMode=PerGame&amp;Scope=S&amp;StatCategory=PTS&amp;section=leaders" xr:uid="{00000000-0004-0000-0000-00001A030000}"/>
    <hyperlink ref="L68" r:id="rId796" display="https://stats.nba.com/events/?flag=1&amp;CFID=&amp;CFPARAMS=&amp;PlayerID=202722&amp;TeamID=0&amp;GameID=&amp;ContextMeasure=DREB&amp;Season=2019-20&amp;SeasonType=Regular%20Season&amp;LeagueID=00&amp;PerMode=PerGame&amp;Scope=S&amp;StatCategory=PTS&amp;section=leaders" xr:uid="{00000000-0004-0000-0000-00001B030000}"/>
    <hyperlink ref="M68" r:id="rId797" display="https://stats.nba.com/events/?flag=1&amp;CFID=&amp;CFPARAMS=&amp;PlayerID=202722&amp;TeamID=0&amp;GameID=&amp;ContextMeasure=REB&amp;Season=2019-20&amp;SeasonType=Regular%20Season&amp;LeagueID=00&amp;PerMode=PerGame&amp;Scope=S&amp;StatCategory=PTS&amp;section=leaders" xr:uid="{00000000-0004-0000-0000-00001C030000}"/>
    <hyperlink ref="N68" r:id="rId798" display="https://stats.nba.com/events/?flag=1&amp;CFID=&amp;CFPARAMS=&amp;PlayerID=202722&amp;TeamID=0&amp;GameID=&amp;ContextMeasure=AST&amp;Season=2019-20&amp;SeasonType=Regular%20Season&amp;LeagueID=00&amp;PerMode=PerGame&amp;Scope=S&amp;StatCategory=PTS&amp;section=leaders" xr:uid="{00000000-0004-0000-0000-00001D030000}"/>
    <hyperlink ref="O68" r:id="rId799" display="https://stats.nba.com/events/?flag=1&amp;CFID=&amp;CFPARAMS=&amp;PlayerID=202722&amp;TeamID=0&amp;GameID=&amp;ContextMeasure=STL&amp;Season=2019-20&amp;SeasonType=Regular%20Season&amp;LeagueID=00&amp;PerMode=PerGame&amp;Scope=S&amp;StatCategory=PTS&amp;section=leaders" xr:uid="{00000000-0004-0000-0000-00001E030000}"/>
    <hyperlink ref="P68" r:id="rId800" display="https://stats.nba.com/events/?flag=1&amp;CFID=&amp;CFPARAMS=&amp;PlayerID=202722&amp;TeamID=0&amp;GameID=&amp;ContextMeasure=BLK&amp;Season=2019-20&amp;SeasonType=Regular%20Season&amp;LeagueID=00&amp;PerMode=PerGame&amp;Scope=S&amp;StatCategory=PTS&amp;section=leaders" xr:uid="{00000000-0004-0000-0000-00001F030000}"/>
    <hyperlink ref="Q68" r:id="rId801" display="https://stats.nba.com/events/?flag=1&amp;CFID=&amp;CFPARAMS=&amp;PlayerID=202722&amp;TeamID=0&amp;GameID=&amp;ContextMeasure=TOV&amp;Season=2019-20&amp;SeasonType=Regular%20Season&amp;LeagueID=00&amp;PerMode=PerGame&amp;Scope=S&amp;StatCategory=PTS&amp;section=leaders" xr:uid="{00000000-0004-0000-0000-000020030000}"/>
    <hyperlink ref="A69" r:id="rId802" xr:uid="{00000000-0004-0000-0000-000021030000}"/>
    <hyperlink ref="B69" r:id="rId803" display="https://stats.nba.com/events/?flag=3&amp;CFID=&amp;CFPARAMS=&amp;PlayerID=2546&amp;TeamID=0&amp;GameID=&amp;ContextMeasure=FGM&amp;Season=2019-20&amp;SeasonType=Regular%20Season&amp;LeagueID=00&amp;PerMode=PerGame&amp;Scope=S&amp;StatCategory=PTS&amp;section=leaders" xr:uid="{00000000-0004-0000-0000-000022030000}"/>
    <hyperlink ref="C69" r:id="rId804" display="https://stats.nba.com/events/?flag=3&amp;CFID=&amp;CFPARAMS=&amp;PlayerID=2546&amp;TeamID=0&amp;GameID=&amp;ContextMeasure=FGA&amp;Season=2019-20&amp;SeasonType=Regular%20Season&amp;LeagueID=00&amp;PerMode=PerGame&amp;Scope=S&amp;StatCategory=PTS&amp;section=leaders" xr:uid="{00000000-0004-0000-0000-000023030000}"/>
    <hyperlink ref="E69" r:id="rId805" display="https://stats.nba.com/events/?flag=3&amp;CFID=&amp;CFPARAMS=&amp;PlayerID=2546&amp;TeamID=0&amp;GameID=&amp;ContextMeasure=FG3M&amp;Season=2019-20&amp;SeasonType=Regular%20Season&amp;LeagueID=00&amp;PerMode=PerGame&amp;Scope=S&amp;StatCategory=PTS&amp;section=leaders" xr:uid="{00000000-0004-0000-0000-000024030000}"/>
    <hyperlink ref="F69" r:id="rId806" display="https://stats.nba.com/events/?flag=3&amp;CFID=&amp;CFPARAMS=&amp;PlayerID=2546&amp;TeamID=0&amp;GameID=&amp;ContextMeasure=FG3A&amp;Season=2019-20&amp;SeasonType=Regular%20Season&amp;LeagueID=00&amp;PerMode=PerGame&amp;Scope=S&amp;StatCategory=PTS&amp;section=leaders" xr:uid="{00000000-0004-0000-0000-000025030000}"/>
    <hyperlink ref="K69" r:id="rId807" display="https://stats.nba.com/events/?flag=1&amp;CFID=&amp;CFPARAMS=&amp;PlayerID=2546&amp;TeamID=0&amp;GameID=&amp;ContextMeasure=OREB&amp;Season=2019-20&amp;SeasonType=Regular%20Season&amp;LeagueID=00&amp;PerMode=PerGame&amp;Scope=S&amp;StatCategory=PTS&amp;section=leaders" xr:uid="{00000000-0004-0000-0000-000026030000}"/>
    <hyperlink ref="L69" r:id="rId808" display="https://stats.nba.com/events/?flag=1&amp;CFID=&amp;CFPARAMS=&amp;PlayerID=2546&amp;TeamID=0&amp;GameID=&amp;ContextMeasure=DREB&amp;Season=2019-20&amp;SeasonType=Regular%20Season&amp;LeagueID=00&amp;PerMode=PerGame&amp;Scope=S&amp;StatCategory=PTS&amp;section=leaders" xr:uid="{00000000-0004-0000-0000-000027030000}"/>
    <hyperlink ref="M69" r:id="rId809" display="https://stats.nba.com/events/?flag=1&amp;CFID=&amp;CFPARAMS=&amp;PlayerID=2546&amp;TeamID=0&amp;GameID=&amp;ContextMeasure=REB&amp;Season=2019-20&amp;SeasonType=Regular%20Season&amp;LeagueID=00&amp;PerMode=PerGame&amp;Scope=S&amp;StatCategory=PTS&amp;section=leaders" xr:uid="{00000000-0004-0000-0000-000028030000}"/>
    <hyperlink ref="N69" r:id="rId810" display="https://stats.nba.com/events/?flag=1&amp;CFID=&amp;CFPARAMS=&amp;PlayerID=2546&amp;TeamID=0&amp;GameID=&amp;ContextMeasure=AST&amp;Season=2019-20&amp;SeasonType=Regular%20Season&amp;LeagueID=00&amp;PerMode=PerGame&amp;Scope=S&amp;StatCategory=PTS&amp;section=leaders" xr:uid="{00000000-0004-0000-0000-000029030000}"/>
    <hyperlink ref="O69" r:id="rId811" display="https://stats.nba.com/events/?flag=1&amp;CFID=&amp;CFPARAMS=&amp;PlayerID=2546&amp;TeamID=0&amp;GameID=&amp;ContextMeasure=STL&amp;Season=2019-20&amp;SeasonType=Regular%20Season&amp;LeagueID=00&amp;PerMode=PerGame&amp;Scope=S&amp;StatCategory=PTS&amp;section=leaders" xr:uid="{00000000-0004-0000-0000-00002A030000}"/>
    <hyperlink ref="P69" r:id="rId812" display="https://stats.nba.com/events/?flag=1&amp;CFID=&amp;CFPARAMS=&amp;PlayerID=2546&amp;TeamID=0&amp;GameID=&amp;ContextMeasure=BLK&amp;Season=2019-20&amp;SeasonType=Regular%20Season&amp;LeagueID=00&amp;PerMode=PerGame&amp;Scope=S&amp;StatCategory=PTS&amp;section=leaders" xr:uid="{00000000-0004-0000-0000-00002B030000}"/>
    <hyperlink ref="Q69" r:id="rId813" display="https://stats.nba.com/events/?flag=1&amp;CFID=&amp;CFPARAMS=&amp;PlayerID=2546&amp;TeamID=0&amp;GameID=&amp;ContextMeasure=TOV&amp;Season=2019-20&amp;SeasonType=Regular%20Season&amp;LeagueID=00&amp;PerMode=PerGame&amp;Scope=S&amp;StatCategory=PTS&amp;section=leaders" xr:uid="{00000000-0004-0000-0000-00002C030000}"/>
    <hyperlink ref="A70" r:id="rId814" xr:uid="{00000000-0004-0000-0000-00002D030000}"/>
    <hyperlink ref="B70" r:id="rId815" display="https://stats.nba.com/events/?flag=3&amp;CFID=&amp;CFPARAMS=&amp;PlayerID=201586&amp;TeamID=0&amp;GameID=&amp;ContextMeasure=FGM&amp;Season=2019-20&amp;SeasonType=Regular%20Season&amp;LeagueID=00&amp;PerMode=PerGame&amp;Scope=S&amp;StatCategory=PTS&amp;section=leaders" xr:uid="{00000000-0004-0000-0000-00002E030000}"/>
    <hyperlink ref="C70" r:id="rId816" display="https://stats.nba.com/events/?flag=3&amp;CFID=&amp;CFPARAMS=&amp;PlayerID=201586&amp;TeamID=0&amp;GameID=&amp;ContextMeasure=FGA&amp;Season=2019-20&amp;SeasonType=Regular%20Season&amp;LeagueID=00&amp;PerMode=PerGame&amp;Scope=S&amp;StatCategory=PTS&amp;section=leaders" xr:uid="{00000000-0004-0000-0000-00002F030000}"/>
    <hyperlink ref="E70" r:id="rId817" display="https://stats.nba.com/events/?flag=3&amp;CFID=&amp;CFPARAMS=&amp;PlayerID=201586&amp;TeamID=0&amp;GameID=&amp;ContextMeasure=FG3M&amp;Season=2019-20&amp;SeasonType=Regular%20Season&amp;LeagueID=00&amp;PerMode=PerGame&amp;Scope=S&amp;StatCategory=PTS&amp;section=leaders" xr:uid="{00000000-0004-0000-0000-000030030000}"/>
    <hyperlink ref="F70" r:id="rId818" display="https://stats.nba.com/events/?flag=3&amp;CFID=&amp;CFPARAMS=&amp;PlayerID=201586&amp;TeamID=0&amp;GameID=&amp;ContextMeasure=FG3A&amp;Season=2019-20&amp;SeasonType=Regular%20Season&amp;LeagueID=00&amp;PerMode=PerGame&amp;Scope=S&amp;StatCategory=PTS&amp;section=leaders" xr:uid="{00000000-0004-0000-0000-000031030000}"/>
    <hyperlink ref="K70" r:id="rId819" display="https://stats.nba.com/events/?flag=1&amp;CFID=&amp;CFPARAMS=&amp;PlayerID=201586&amp;TeamID=0&amp;GameID=&amp;ContextMeasure=OREB&amp;Season=2019-20&amp;SeasonType=Regular%20Season&amp;LeagueID=00&amp;PerMode=PerGame&amp;Scope=S&amp;StatCategory=PTS&amp;section=leaders" xr:uid="{00000000-0004-0000-0000-000032030000}"/>
    <hyperlink ref="L70" r:id="rId820" display="https://stats.nba.com/events/?flag=1&amp;CFID=&amp;CFPARAMS=&amp;PlayerID=201586&amp;TeamID=0&amp;GameID=&amp;ContextMeasure=DREB&amp;Season=2019-20&amp;SeasonType=Regular%20Season&amp;LeagueID=00&amp;PerMode=PerGame&amp;Scope=S&amp;StatCategory=PTS&amp;section=leaders" xr:uid="{00000000-0004-0000-0000-000033030000}"/>
    <hyperlink ref="M70" r:id="rId821" display="https://stats.nba.com/events/?flag=1&amp;CFID=&amp;CFPARAMS=&amp;PlayerID=201586&amp;TeamID=0&amp;GameID=&amp;ContextMeasure=REB&amp;Season=2019-20&amp;SeasonType=Regular%20Season&amp;LeagueID=00&amp;PerMode=PerGame&amp;Scope=S&amp;StatCategory=PTS&amp;section=leaders" xr:uid="{00000000-0004-0000-0000-000034030000}"/>
    <hyperlink ref="N70" r:id="rId822" display="https://stats.nba.com/events/?flag=1&amp;CFID=&amp;CFPARAMS=&amp;PlayerID=201586&amp;TeamID=0&amp;GameID=&amp;ContextMeasure=AST&amp;Season=2019-20&amp;SeasonType=Regular%20Season&amp;LeagueID=00&amp;PerMode=PerGame&amp;Scope=S&amp;StatCategory=PTS&amp;section=leaders" xr:uid="{00000000-0004-0000-0000-000035030000}"/>
    <hyperlink ref="O70" r:id="rId823" display="https://stats.nba.com/events/?flag=1&amp;CFID=&amp;CFPARAMS=&amp;PlayerID=201586&amp;TeamID=0&amp;GameID=&amp;ContextMeasure=STL&amp;Season=2019-20&amp;SeasonType=Regular%20Season&amp;LeagueID=00&amp;PerMode=PerGame&amp;Scope=S&amp;StatCategory=PTS&amp;section=leaders" xr:uid="{00000000-0004-0000-0000-000036030000}"/>
    <hyperlink ref="P70" r:id="rId824" display="https://stats.nba.com/events/?flag=1&amp;CFID=&amp;CFPARAMS=&amp;PlayerID=201586&amp;TeamID=0&amp;GameID=&amp;ContextMeasure=BLK&amp;Season=2019-20&amp;SeasonType=Regular%20Season&amp;LeagueID=00&amp;PerMode=PerGame&amp;Scope=S&amp;StatCategory=PTS&amp;section=leaders" xr:uid="{00000000-0004-0000-0000-000037030000}"/>
    <hyperlink ref="Q70" r:id="rId825" display="https://stats.nba.com/events/?flag=1&amp;CFID=&amp;CFPARAMS=&amp;PlayerID=201586&amp;TeamID=0&amp;GameID=&amp;ContextMeasure=TOV&amp;Season=2019-20&amp;SeasonType=Regular%20Season&amp;LeagueID=00&amp;PerMode=PerGame&amp;Scope=S&amp;StatCategory=PTS&amp;section=leaders" xr:uid="{00000000-0004-0000-0000-000038030000}"/>
    <hyperlink ref="A71" r:id="rId826" xr:uid="{00000000-0004-0000-0000-000039030000}"/>
    <hyperlink ref="B71" r:id="rId827" display="https://stats.nba.com/events/?flag=3&amp;CFID=&amp;CFPARAMS=&amp;PlayerID=1629134&amp;TeamID=0&amp;GameID=&amp;ContextMeasure=FGM&amp;Season=2019-20&amp;SeasonType=Regular%20Season&amp;LeagueID=00&amp;PerMode=PerGame&amp;Scope=S&amp;StatCategory=PTS&amp;section=leaders" xr:uid="{00000000-0004-0000-0000-00003A030000}"/>
    <hyperlink ref="C71" r:id="rId828" display="https://stats.nba.com/events/?flag=3&amp;CFID=&amp;CFPARAMS=&amp;PlayerID=1629134&amp;TeamID=0&amp;GameID=&amp;ContextMeasure=FGA&amp;Season=2019-20&amp;SeasonType=Regular%20Season&amp;LeagueID=00&amp;PerMode=PerGame&amp;Scope=S&amp;StatCategory=PTS&amp;section=leaders" xr:uid="{00000000-0004-0000-0000-00003B030000}"/>
    <hyperlink ref="E71" r:id="rId829" display="https://stats.nba.com/events/?flag=3&amp;CFID=&amp;CFPARAMS=&amp;PlayerID=1629134&amp;TeamID=0&amp;GameID=&amp;ContextMeasure=FG3M&amp;Season=2019-20&amp;SeasonType=Regular%20Season&amp;LeagueID=00&amp;PerMode=PerGame&amp;Scope=S&amp;StatCategory=PTS&amp;section=leaders" xr:uid="{00000000-0004-0000-0000-00003C030000}"/>
    <hyperlink ref="F71" r:id="rId830" display="https://stats.nba.com/events/?flag=3&amp;CFID=&amp;CFPARAMS=&amp;PlayerID=1629134&amp;TeamID=0&amp;GameID=&amp;ContextMeasure=FG3A&amp;Season=2019-20&amp;SeasonType=Regular%20Season&amp;LeagueID=00&amp;PerMode=PerGame&amp;Scope=S&amp;StatCategory=PTS&amp;section=leaders" xr:uid="{00000000-0004-0000-0000-00003D030000}"/>
    <hyperlink ref="K71" r:id="rId831" display="https://stats.nba.com/events/?flag=1&amp;CFID=&amp;CFPARAMS=&amp;PlayerID=1629134&amp;TeamID=0&amp;GameID=&amp;ContextMeasure=OREB&amp;Season=2019-20&amp;SeasonType=Regular%20Season&amp;LeagueID=00&amp;PerMode=PerGame&amp;Scope=S&amp;StatCategory=PTS&amp;section=leaders" xr:uid="{00000000-0004-0000-0000-00003E030000}"/>
    <hyperlink ref="L71" r:id="rId832" display="https://stats.nba.com/events/?flag=1&amp;CFID=&amp;CFPARAMS=&amp;PlayerID=1629134&amp;TeamID=0&amp;GameID=&amp;ContextMeasure=DREB&amp;Season=2019-20&amp;SeasonType=Regular%20Season&amp;LeagueID=00&amp;PerMode=PerGame&amp;Scope=S&amp;StatCategory=PTS&amp;section=leaders" xr:uid="{00000000-0004-0000-0000-00003F030000}"/>
    <hyperlink ref="M71" r:id="rId833" display="https://stats.nba.com/events/?flag=1&amp;CFID=&amp;CFPARAMS=&amp;PlayerID=1629134&amp;TeamID=0&amp;GameID=&amp;ContextMeasure=REB&amp;Season=2019-20&amp;SeasonType=Regular%20Season&amp;LeagueID=00&amp;PerMode=PerGame&amp;Scope=S&amp;StatCategory=PTS&amp;section=leaders" xr:uid="{00000000-0004-0000-0000-000040030000}"/>
    <hyperlink ref="N71" r:id="rId834" display="https://stats.nba.com/events/?flag=1&amp;CFID=&amp;CFPARAMS=&amp;PlayerID=1629134&amp;TeamID=0&amp;GameID=&amp;ContextMeasure=AST&amp;Season=2019-20&amp;SeasonType=Regular%20Season&amp;LeagueID=00&amp;PerMode=PerGame&amp;Scope=S&amp;StatCategory=PTS&amp;section=leaders" xr:uid="{00000000-0004-0000-0000-000041030000}"/>
    <hyperlink ref="O71" r:id="rId835" display="https://stats.nba.com/events/?flag=1&amp;CFID=&amp;CFPARAMS=&amp;PlayerID=1629134&amp;TeamID=0&amp;GameID=&amp;ContextMeasure=STL&amp;Season=2019-20&amp;SeasonType=Regular%20Season&amp;LeagueID=00&amp;PerMode=PerGame&amp;Scope=S&amp;StatCategory=PTS&amp;section=leaders" xr:uid="{00000000-0004-0000-0000-000042030000}"/>
    <hyperlink ref="P71" r:id="rId836" display="https://stats.nba.com/events/?flag=1&amp;CFID=&amp;CFPARAMS=&amp;PlayerID=1629134&amp;TeamID=0&amp;GameID=&amp;ContextMeasure=BLK&amp;Season=2019-20&amp;SeasonType=Regular%20Season&amp;LeagueID=00&amp;PerMode=PerGame&amp;Scope=S&amp;StatCategory=PTS&amp;section=leaders" xr:uid="{00000000-0004-0000-0000-000043030000}"/>
    <hyperlink ref="Q71" r:id="rId837" display="https://stats.nba.com/events/?flag=1&amp;CFID=&amp;CFPARAMS=&amp;PlayerID=1629134&amp;TeamID=0&amp;GameID=&amp;ContextMeasure=TOV&amp;Season=2019-20&amp;SeasonType=Regular%20Season&amp;LeagueID=00&amp;PerMode=PerGame&amp;Scope=S&amp;StatCategory=PTS&amp;section=leaders" xr:uid="{00000000-0004-0000-0000-000044030000}"/>
    <hyperlink ref="A72" r:id="rId838" xr:uid="{00000000-0004-0000-0000-000045030000}"/>
    <hyperlink ref="B72" r:id="rId839" display="https://stats.nba.com/events/?flag=3&amp;CFID=&amp;CFPARAMS=&amp;PlayerID=200755&amp;TeamID=0&amp;GameID=&amp;ContextMeasure=FGM&amp;Season=2019-20&amp;SeasonType=Regular%20Season&amp;LeagueID=00&amp;PerMode=PerGame&amp;Scope=S&amp;StatCategory=PTS&amp;section=leaders" xr:uid="{00000000-0004-0000-0000-000046030000}"/>
    <hyperlink ref="C72" r:id="rId840" display="https://stats.nba.com/events/?flag=3&amp;CFID=&amp;CFPARAMS=&amp;PlayerID=200755&amp;TeamID=0&amp;GameID=&amp;ContextMeasure=FGA&amp;Season=2019-20&amp;SeasonType=Regular%20Season&amp;LeagueID=00&amp;PerMode=PerGame&amp;Scope=S&amp;StatCategory=PTS&amp;section=leaders" xr:uid="{00000000-0004-0000-0000-000047030000}"/>
    <hyperlink ref="E72" r:id="rId841" display="https://stats.nba.com/events/?flag=3&amp;CFID=&amp;CFPARAMS=&amp;PlayerID=200755&amp;TeamID=0&amp;GameID=&amp;ContextMeasure=FG3M&amp;Season=2019-20&amp;SeasonType=Regular%20Season&amp;LeagueID=00&amp;PerMode=PerGame&amp;Scope=S&amp;StatCategory=PTS&amp;section=leaders" xr:uid="{00000000-0004-0000-0000-000048030000}"/>
    <hyperlink ref="F72" r:id="rId842" display="https://stats.nba.com/events/?flag=3&amp;CFID=&amp;CFPARAMS=&amp;PlayerID=200755&amp;TeamID=0&amp;GameID=&amp;ContextMeasure=FG3A&amp;Season=2019-20&amp;SeasonType=Regular%20Season&amp;LeagueID=00&amp;PerMode=PerGame&amp;Scope=S&amp;StatCategory=PTS&amp;section=leaders" xr:uid="{00000000-0004-0000-0000-000049030000}"/>
    <hyperlink ref="K72" r:id="rId843" display="https://stats.nba.com/events/?flag=1&amp;CFID=&amp;CFPARAMS=&amp;PlayerID=200755&amp;TeamID=0&amp;GameID=&amp;ContextMeasure=OREB&amp;Season=2019-20&amp;SeasonType=Regular%20Season&amp;LeagueID=00&amp;PerMode=PerGame&amp;Scope=S&amp;StatCategory=PTS&amp;section=leaders" xr:uid="{00000000-0004-0000-0000-00004A030000}"/>
    <hyperlink ref="L72" r:id="rId844" display="https://stats.nba.com/events/?flag=1&amp;CFID=&amp;CFPARAMS=&amp;PlayerID=200755&amp;TeamID=0&amp;GameID=&amp;ContextMeasure=DREB&amp;Season=2019-20&amp;SeasonType=Regular%20Season&amp;LeagueID=00&amp;PerMode=PerGame&amp;Scope=S&amp;StatCategory=PTS&amp;section=leaders" xr:uid="{00000000-0004-0000-0000-00004B030000}"/>
    <hyperlink ref="M72" r:id="rId845" display="https://stats.nba.com/events/?flag=1&amp;CFID=&amp;CFPARAMS=&amp;PlayerID=200755&amp;TeamID=0&amp;GameID=&amp;ContextMeasure=REB&amp;Season=2019-20&amp;SeasonType=Regular%20Season&amp;LeagueID=00&amp;PerMode=PerGame&amp;Scope=S&amp;StatCategory=PTS&amp;section=leaders" xr:uid="{00000000-0004-0000-0000-00004C030000}"/>
    <hyperlink ref="N72" r:id="rId846" display="https://stats.nba.com/events/?flag=1&amp;CFID=&amp;CFPARAMS=&amp;PlayerID=200755&amp;TeamID=0&amp;GameID=&amp;ContextMeasure=AST&amp;Season=2019-20&amp;SeasonType=Regular%20Season&amp;LeagueID=00&amp;PerMode=PerGame&amp;Scope=S&amp;StatCategory=PTS&amp;section=leaders" xr:uid="{00000000-0004-0000-0000-00004D030000}"/>
    <hyperlink ref="O72" r:id="rId847" display="https://stats.nba.com/events/?flag=1&amp;CFID=&amp;CFPARAMS=&amp;PlayerID=200755&amp;TeamID=0&amp;GameID=&amp;ContextMeasure=STL&amp;Season=2019-20&amp;SeasonType=Regular%20Season&amp;LeagueID=00&amp;PerMode=PerGame&amp;Scope=S&amp;StatCategory=PTS&amp;section=leaders" xr:uid="{00000000-0004-0000-0000-00004E030000}"/>
    <hyperlink ref="P72" r:id="rId848" display="https://stats.nba.com/events/?flag=1&amp;CFID=&amp;CFPARAMS=&amp;PlayerID=200755&amp;TeamID=0&amp;GameID=&amp;ContextMeasure=BLK&amp;Season=2019-20&amp;SeasonType=Regular%20Season&amp;LeagueID=00&amp;PerMode=PerGame&amp;Scope=S&amp;StatCategory=PTS&amp;section=leaders" xr:uid="{00000000-0004-0000-0000-00004F030000}"/>
    <hyperlink ref="Q72" r:id="rId849" display="https://stats.nba.com/events/?flag=1&amp;CFID=&amp;CFPARAMS=&amp;PlayerID=200755&amp;TeamID=0&amp;GameID=&amp;ContextMeasure=TOV&amp;Season=2019-20&amp;SeasonType=Regular%20Season&amp;LeagueID=00&amp;PerMode=PerGame&amp;Scope=S&amp;StatCategory=PTS&amp;section=leaders" xr:uid="{00000000-0004-0000-0000-000050030000}"/>
    <hyperlink ref="A73" r:id="rId850" xr:uid="{00000000-0004-0000-0000-000051030000}"/>
    <hyperlink ref="B73" r:id="rId851" display="https://stats.nba.com/events/?flag=3&amp;CFID=&amp;CFPARAMS=&amp;PlayerID=203903&amp;TeamID=0&amp;GameID=&amp;ContextMeasure=FGM&amp;Season=2019-20&amp;SeasonType=Regular%20Season&amp;LeagueID=00&amp;PerMode=PerGame&amp;Scope=S&amp;StatCategory=PTS&amp;section=leaders" xr:uid="{00000000-0004-0000-0000-000052030000}"/>
    <hyperlink ref="C73" r:id="rId852" display="https://stats.nba.com/events/?flag=3&amp;CFID=&amp;CFPARAMS=&amp;PlayerID=203903&amp;TeamID=0&amp;GameID=&amp;ContextMeasure=FGA&amp;Season=2019-20&amp;SeasonType=Regular%20Season&amp;LeagueID=00&amp;PerMode=PerGame&amp;Scope=S&amp;StatCategory=PTS&amp;section=leaders" xr:uid="{00000000-0004-0000-0000-000053030000}"/>
    <hyperlink ref="E73" r:id="rId853" display="https://stats.nba.com/events/?flag=3&amp;CFID=&amp;CFPARAMS=&amp;PlayerID=203903&amp;TeamID=0&amp;GameID=&amp;ContextMeasure=FG3M&amp;Season=2019-20&amp;SeasonType=Regular%20Season&amp;LeagueID=00&amp;PerMode=PerGame&amp;Scope=S&amp;StatCategory=PTS&amp;section=leaders" xr:uid="{00000000-0004-0000-0000-000054030000}"/>
    <hyperlink ref="F73" r:id="rId854" display="https://stats.nba.com/events/?flag=3&amp;CFID=&amp;CFPARAMS=&amp;PlayerID=203903&amp;TeamID=0&amp;GameID=&amp;ContextMeasure=FG3A&amp;Season=2019-20&amp;SeasonType=Regular%20Season&amp;LeagueID=00&amp;PerMode=PerGame&amp;Scope=S&amp;StatCategory=PTS&amp;section=leaders" xr:uid="{00000000-0004-0000-0000-000055030000}"/>
    <hyperlink ref="K73" r:id="rId855" display="https://stats.nba.com/events/?flag=1&amp;CFID=&amp;CFPARAMS=&amp;PlayerID=203903&amp;TeamID=0&amp;GameID=&amp;ContextMeasure=OREB&amp;Season=2019-20&amp;SeasonType=Regular%20Season&amp;LeagueID=00&amp;PerMode=PerGame&amp;Scope=S&amp;StatCategory=PTS&amp;section=leaders" xr:uid="{00000000-0004-0000-0000-000056030000}"/>
    <hyperlink ref="L73" r:id="rId856" display="https://stats.nba.com/events/?flag=1&amp;CFID=&amp;CFPARAMS=&amp;PlayerID=203903&amp;TeamID=0&amp;GameID=&amp;ContextMeasure=DREB&amp;Season=2019-20&amp;SeasonType=Regular%20Season&amp;LeagueID=00&amp;PerMode=PerGame&amp;Scope=S&amp;StatCategory=PTS&amp;section=leaders" xr:uid="{00000000-0004-0000-0000-000057030000}"/>
    <hyperlink ref="M73" r:id="rId857" display="https://stats.nba.com/events/?flag=1&amp;CFID=&amp;CFPARAMS=&amp;PlayerID=203903&amp;TeamID=0&amp;GameID=&amp;ContextMeasure=REB&amp;Season=2019-20&amp;SeasonType=Regular%20Season&amp;LeagueID=00&amp;PerMode=PerGame&amp;Scope=S&amp;StatCategory=PTS&amp;section=leaders" xr:uid="{00000000-0004-0000-0000-000058030000}"/>
    <hyperlink ref="N73" r:id="rId858" display="https://stats.nba.com/events/?flag=1&amp;CFID=&amp;CFPARAMS=&amp;PlayerID=203903&amp;TeamID=0&amp;GameID=&amp;ContextMeasure=AST&amp;Season=2019-20&amp;SeasonType=Regular%20Season&amp;LeagueID=00&amp;PerMode=PerGame&amp;Scope=S&amp;StatCategory=PTS&amp;section=leaders" xr:uid="{00000000-0004-0000-0000-000059030000}"/>
    <hyperlink ref="O73" r:id="rId859" display="https://stats.nba.com/events/?flag=1&amp;CFID=&amp;CFPARAMS=&amp;PlayerID=203903&amp;TeamID=0&amp;GameID=&amp;ContextMeasure=STL&amp;Season=2019-20&amp;SeasonType=Regular%20Season&amp;LeagueID=00&amp;PerMode=PerGame&amp;Scope=S&amp;StatCategory=PTS&amp;section=leaders" xr:uid="{00000000-0004-0000-0000-00005A030000}"/>
    <hyperlink ref="P73" r:id="rId860" display="https://stats.nba.com/events/?flag=1&amp;CFID=&amp;CFPARAMS=&amp;PlayerID=203903&amp;TeamID=0&amp;GameID=&amp;ContextMeasure=BLK&amp;Season=2019-20&amp;SeasonType=Regular%20Season&amp;LeagueID=00&amp;PerMode=PerGame&amp;Scope=S&amp;StatCategory=PTS&amp;section=leaders" xr:uid="{00000000-0004-0000-0000-00005B030000}"/>
    <hyperlink ref="Q73" r:id="rId861" display="https://stats.nba.com/events/?flag=1&amp;CFID=&amp;CFPARAMS=&amp;PlayerID=203903&amp;TeamID=0&amp;GameID=&amp;ContextMeasure=TOV&amp;Season=2019-20&amp;SeasonType=Regular%20Season&amp;LeagueID=00&amp;PerMode=PerGame&amp;Scope=S&amp;StatCategory=PTS&amp;section=leaders" xr:uid="{00000000-0004-0000-0000-00005C030000}"/>
    <hyperlink ref="A74" r:id="rId862" xr:uid="{00000000-0004-0000-0000-00005D030000}"/>
    <hyperlink ref="B74" r:id="rId863" display="https://stats.nba.com/events/?flag=3&amp;CFID=&amp;CFPARAMS=&amp;PlayerID=203992&amp;TeamID=0&amp;GameID=&amp;ContextMeasure=FGM&amp;Season=2019-20&amp;SeasonType=Regular%20Season&amp;LeagueID=00&amp;PerMode=PerGame&amp;Scope=S&amp;StatCategory=PTS&amp;section=leaders" xr:uid="{00000000-0004-0000-0000-00005E030000}"/>
    <hyperlink ref="C74" r:id="rId864" display="https://stats.nba.com/events/?flag=3&amp;CFID=&amp;CFPARAMS=&amp;PlayerID=203992&amp;TeamID=0&amp;GameID=&amp;ContextMeasure=FGA&amp;Season=2019-20&amp;SeasonType=Regular%20Season&amp;LeagueID=00&amp;PerMode=PerGame&amp;Scope=S&amp;StatCategory=PTS&amp;section=leaders" xr:uid="{00000000-0004-0000-0000-00005F030000}"/>
    <hyperlink ref="E74" r:id="rId865" display="https://stats.nba.com/events/?flag=3&amp;CFID=&amp;CFPARAMS=&amp;PlayerID=203992&amp;TeamID=0&amp;GameID=&amp;ContextMeasure=FG3M&amp;Season=2019-20&amp;SeasonType=Regular%20Season&amp;LeagueID=00&amp;PerMode=PerGame&amp;Scope=S&amp;StatCategory=PTS&amp;section=leaders" xr:uid="{00000000-0004-0000-0000-000060030000}"/>
    <hyperlink ref="F74" r:id="rId866" display="https://stats.nba.com/events/?flag=3&amp;CFID=&amp;CFPARAMS=&amp;PlayerID=203992&amp;TeamID=0&amp;GameID=&amp;ContextMeasure=FG3A&amp;Season=2019-20&amp;SeasonType=Regular%20Season&amp;LeagueID=00&amp;PerMode=PerGame&amp;Scope=S&amp;StatCategory=PTS&amp;section=leaders" xr:uid="{00000000-0004-0000-0000-000061030000}"/>
    <hyperlink ref="K74" r:id="rId867" display="https://stats.nba.com/events/?flag=1&amp;CFID=&amp;CFPARAMS=&amp;PlayerID=203992&amp;TeamID=0&amp;GameID=&amp;ContextMeasure=OREB&amp;Season=2019-20&amp;SeasonType=Regular%20Season&amp;LeagueID=00&amp;PerMode=PerGame&amp;Scope=S&amp;StatCategory=PTS&amp;section=leaders" xr:uid="{00000000-0004-0000-0000-000062030000}"/>
    <hyperlink ref="L74" r:id="rId868" display="https://stats.nba.com/events/?flag=1&amp;CFID=&amp;CFPARAMS=&amp;PlayerID=203992&amp;TeamID=0&amp;GameID=&amp;ContextMeasure=DREB&amp;Season=2019-20&amp;SeasonType=Regular%20Season&amp;LeagueID=00&amp;PerMode=PerGame&amp;Scope=S&amp;StatCategory=PTS&amp;section=leaders" xr:uid="{00000000-0004-0000-0000-000063030000}"/>
    <hyperlink ref="M74" r:id="rId869" display="https://stats.nba.com/events/?flag=1&amp;CFID=&amp;CFPARAMS=&amp;PlayerID=203992&amp;TeamID=0&amp;GameID=&amp;ContextMeasure=REB&amp;Season=2019-20&amp;SeasonType=Regular%20Season&amp;LeagueID=00&amp;PerMode=PerGame&amp;Scope=S&amp;StatCategory=PTS&amp;section=leaders" xr:uid="{00000000-0004-0000-0000-000064030000}"/>
    <hyperlink ref="N74" r:id="rId870" display="https://stats.nba.com/events/?flag=1&amp;CFID=&amp;CFPARAMS=&amp;PlayerID=203992&amp;TeamID=0&amp;GameID=&amp;ContextMeasure=AST&amp;Season=2019-20&amp;SeasonType=Regular%20Season&amp;LeagueID=00&amp;PerMode=PerGame&amp;Scope=S&amp;StatCategory=PTS&amp;section=leaders" xr:uid="{00000000-0004-0000-0000-000065030000}"/>
    <hyperlink ref="O74" r:id="rId871" display="https://stats.nba.com/events/?flag=1&amp;CFID=&amp;CFPARAMS=&amp;PlayerID=203992&amp;TeamID=0&amp;GameID=&amp;ContextMeasure=STL&amp;Season=2019-20&amp;SeasonType=Regular%20Season&amp;LeagueID=00&amp;PerMode=PerGame&amp;Scope=S&amp;StatCategory=PTS&amp;section=leaders" xr:uid="{00000000-0004-0000-0000-000066030000}"/>
    <hyperlink ref="P74" r:id="rId872" display="https://stats.nba.com/events/?flag=1&amp;CFID=&amp;CFPARAMS=&amp;PlayerID=203992&amp;TeamID=0&amp;GameID=&amp;ContextMeasure=BLK&amp;Season=2019-20&amp;SeasonType=Regular%20Season&amp;LeagueID=00&amp;PerMode=PerGame&amp;Scope=S&amp;StatCategory=PTS&amp;section=leaders" xr:uid="{00000000-0004-0000-0000-000067030000}"/>
    <hyperlink ref="Q74" r:id="rId873" display="https://stats.nba.com/events/?flag=1&amp;CFID=&amp;CFPARAMS=&amp;PlayerID=203992&amp;TeamID=0&amp;GameID=&amp;ContextMeasure=TOV&amp;Season=2019-20&amp;SeasonType=Regular%20Season&amp;LeagueID=00&amp;PerMode=PerGame&amp;Scope=S&amp;StatCategory=PTS&amp;section=leaders" xr:uid="{00000000-0004-0000-0000-000068030000}"/>
    <hyperlink ref="A75" r:id="rId874" xr:uid="{00000000-0004-0000-0000-000069030000}"/>
    <hyperlink ref="B75" r:id="rId875" display="https://stats.nba.com/events/?flag=3&amp;CFID=&amp;CFPARAMS=&amp;PlayerID=203497&amp;TeamID=0&amp;GameID=&amp;ContextMeasure=FGM&amp;Season=2019-20&amp;SeasonType=Regular%20Season&amp;LeagueID=00&amp;PerMode=PerGame&amp;Scope=S&amp;StatCategory=PTS&amp;section=leaders" xr:uid="{00000000-0004-0000-0000-00006A030000}"/>
    <hyperlink ref="C75" r:id="rId876" display="https://stats.nba.com/events/?flag=3&amp;CFID=&amp;CFPARAMS=&amp;PlayerID=203497&amp;TeamID=0&amp;GameID=&amp;ContextMeasure=FGA&amp;Season=2019-20&amp;SeasonType=Regular%20Season&amp;LeagueID=00&amp;PerMode=PerGame&amp;Scope=S&amp;StatCategory=PTS&amp;section=leaders" xr:uid="{00000000-0004-0000-0000-00006B030000}"/>
    <hyperlink ref="K75" r:id="rId877" display="https://stats.nba.com/events/?flag=1&amp;CFID=&amp;CFPARAMS=&amp;PlayerID=203497&amp;TeamID=0&amp;GameID=&amp;ContextMeasure=OREB&amp;Season=2019-20&amp;SeasonType=Regular%20Season&amp;LeagueID=00&amp;PerMode=PerGame&amp;Scope=S&amp;StatCategory=PTS&amp;section=leaders" xr:uid="{00000000-0004-0000-0000-00006C030000}"/>
    <hyperlink ref="L75" r:id="rId878" display="https://stats.nba.com/events/?flag=1&amp;CFID=&amp;CFPARAMS=&amp;PlayerID=203497&amp;TeamID=0&amp;GameID=&amp;ContextMeasure=DREB&amp;Season=2019-20&amp;SeasonType=Regular%20Season&amp;LeagueID=00&amp;PerMode=PerGame&amp;Scope=S&amp;StatCategory=PTS&amp;section=leaders" xr:uid="{00000000-0004-0000-0000-00006D030000}"/>
    <hyperlink ref="M75" r:id="rId879" display="https://stats.nba.com/events/?flag=1&amp;CFID=&amp;CFPARAMS=&amp;PlayerID=203497&amp;TeamID=0&amp;GameID=&amp;ContextMeasure=REB&amp;Season=2019-20&amp;SeasonType=Regular%20Season&amp;LeagueID=00&amp;PerMode=PerGame&amp;Scope=S&amp;StatCategory=PTS&amp;section=leaders" xr:uid="{00000000-0004-0000-0000-00006E030000}"/>
    <hyperlink ref="N75" r:id="rId880" display="https://stats.nba.com/events/?flag=1&amp;CFID=&amp;CFPARAMS=&amp;PlayerID=203497&amp;TeamID=0&amp;GameID=&amp;ContextMeasure=AST&amp;Season=2019-20&amp;SeasonType=Regular%20Season&amp;LeagueID=00&amp;PerMode=PerGame&amp;Scope=S&amp;StatCategory=PTS&amp;section=leaders" xr:uid="{00000000-0004-0000-0000-00006F030000}"/>
    <hyperlink ref="O75" r:id="rId881" display="https://stats.nba.com/events/?flag=1&amp;CFID=&amp;CFPARAMS=&amp;PlayerID=203497&amp;TeamID=0&amp;GameID=&amp;ContextMeasure=STL&amp;Season=2019-20&amp;SeasonType=Regular%20Season&amp;LeagueID=00&amp;PerMode=PerGame&amp;Scope=S&amp;StatCategory=PTS&amp;section=leaders" xr:uid="{00000000-0004-0000-0000-000070030000}"/>
    <hyperlink ref="P75" r:id="rId882" display="https://stats.nba.com/events/?flag=1&amp;CFID=&amp;CFPARAMS=&amp;PlayerID=203497&amp;TeamID=0&amp;GameID=&amp;ContextMeasure=BLK&amp;Season=2019-20&amp;SeasonType=Regular%20Season&amp;LeagueID=00&amp;PerMode=PerGame&amp;Scope=S&amp;StatCategory=PTS&amp;section=leaders" xr:uid="{00000000-0004-0000-0000-000071030000}"/>
    <hyperlink ref="Q75" r:id="rId883" display="https://stats.nba.com/events/?flag=1&amp;CFID=&amp;CFPARAMS=&amp;PlayerID=203497&amp;TeamID=0&amp;GameID=&amp;ContextMeasure=TOV&amp;Season=2019-20&amp;SeasonType=Regular%20Season&amp;LeagueID=00&amp;PerMode=PerGame&amp;Scope=S&amp;StatCategory=PTS&amp;section=leaders" xr:uid="{00000000-0004-0000-0000-000072030000}"/>
    <hyperlink ref="A76" r:id="rId884" xr:uid="{00000000-0004-0000-0000-000073030000}"/>
    <hyperlink ref="B76" r:id="rId885" display="https://stats.nba.com/events/?flag=3&amp;CFID=&amp;CFPARAMS=&amp;PlayerID=203115&amp;TeamID=0&amp;GameID=&amp;ContextMeasure=FGM&amp;Season=2019-20&amp;SeasonType=Regular%20Season&amp;LeagueID=00&amp;PerMode=PerGame&amp;Scope=S&amp;StatCategory=PTS&amp;section=leaders" xr:uid="{00000000-0004-0000-0000-000074030000}"/>
    <hyperlink ref="C76" r:id="rId886" display="https://stats.nba.com/events/?flag=3&amp;CFID=&amp;CFPARAMS=&amp;PlayerID=203115&amp;TeamID=0&amp;GameID=&amp;ContextMeasure=FGA&amp;Season=2019-20&amp;SeasonType=Regular%20Season&amp;LeagueID=00&amp;PerMode=PerGame&amp;Scope=S&amp;StatCategory=PTS&amp;section=leaders" xr:uid="{00000000-0004-0000-0000-000075030000}"/>
    <hyperlink ref="E76" r:id="rId887" display="https://stats.nba.com/events/?flag=3&amp;CFID=&amp;CFPARAMS=&amp;PlayerID=203115&amp;TeamID=0&amp;GameID=&amp;ContextMeasure=FG3M&amp;Season=2019-20&amp;SeasonType=Regular%20Season&amp;LeagueID=00&amp;PerMode=PerGame&amp;Scope=S&amp;StatCategory=PTS&amp;section=leaders" xr:uid="{00000000-0004-0000-0000-000076030000}"/>
    <hyperlink ref="F76" r:id="rId888" display="https://stats.nba.com/events/?flag=3&amp;CFID=&amp;CFPARAMS=&amp;PlayerID=203115&amp;TeamID=0&amp;GameID=&amp;ContextMeasure=FG3A&amp;Season=2019-20&amp;SeasonType=Regular%20Season&amp;LeagueID=00&amp;PerMode=PerGame&amp;Scope=S&amp;StatCategory=PTS&amp;section=leaders" xr:uid="{00000000-0004-0000-0000-000077030000}"/>
    <hyperlink ref="K76" r:id="rId889" display="https://stats.nba.com/events/?flag=1&amp;CFID=&amp;CFPARAMS=&amp;PlayerID=203115&amp;TeamID=0&amp;GameID=&amp;ContextMeasure=OREB&amp;Season=2019-20&amp;SeasonType=Regular%20Season&amp;LeagueID=00&amp;PerMode=PerGame&amp;Scope=S&amp;StatCategory=PTS&amp;section=leaders" xr:uid="{00000000-0004-0000-0000-000078030000}"/>
    <hyperlink ref="L76" r:id="rId890" display="https://stats.nba.com/events/?flag=1&amp;CFID=&amp;CFPARAMS=&amp;PlayerID=203115&amp;TeamID=0&amp;GameID=&amp;ContextMeasure=DREB&amp;Season=2019-20&amp;SeasonType=Regular%20Season&amp;LeagueID=00&amp;PerMode=PerGame&amp;Scope=S&amp;StatCategory=PTS&amp;section=leaders" xr:uid="{00000000-0004-0000-0000-000079030000}"/>
    <hyperlink ref="M76" r:id="rId891" display="https://stats.nba.com/events/?flag=1&amp;CFID=&amp;CFPARAMS=&amp;PlayerID=203115&amp;TeamID=0&amp;GameID=&amp;ContextMeasure=REB&amp;Season=2019-20&amp;SeasonType=Regular%20Season&amp;LeagueID=00&amp;PerMode=PerGame&amp;Scope=S&amp;StatCategory=PTS&amp;section=leaders" xr:uid="{00000000-0004-0000-0000-00007A030000}"/>
    <hyperlink ref="N76" r:id="rId892" display="https://stats.nba.com/events/?flag=1&amp;CFID=&amp;CFPARAMS=&amp;PlayerID=203115&amp;TeamID=0&amp;GameID=&amp;ContextMeasure=AST&amp;Season=2019-20&amp;SeasonType=Regular%20Season&amp;LeagueID=00&amp;PerMode=PerGame&amp;Scope=S&amp;StatCategory=PTS&amp;section=leaders" xr:uid="{00000000-0004-0000-0000-00007B030000}"/>
    <hyperlink ref="O76" r:id="rId893" display="https://stats.nba.com/events/?flag=1&amp;CFID=&amp;CFPARAMS=&amp;PlayerID=203115&amp;TeamID=0&amp;GameID=&amp;ContextMeasure=STL&amp;Season=2019-20&amp;SeasonType=Regular%20Season&amp;LeagueID=00&amp;PerMode=PerGame&amp;Scope=S&amp;StatCategory=PTS&amp;section=leaders" xr:uid="{00000000-0004-0000-0000-00007C030000}"/>
    <hyperlink ref="P76" r:id="rId894" display="https://stats.nba.com/events/?flag=1&amp;CFID=&amp;CFPARAMS=&amp;PlayerID=203115&amp;TeamID=0&amp;GameID=&amp;ContextMeasure=BLK&amp;Season=2019-20&amp;SeasonType=Regular%20Season&amp;LeagueID=00&amp;PerMode=PerGame&amp;Scope=S&amp;StatCategory=PTS&amp;section=leaders" xr:uid="{00000000-0004-0000-0000-00007D030000}"/>
    <hyperlink ref="Q76" r:id="rId895" display="https://stats.nba.com/events/?flag=1&amp;CFID=&amp;CFPARAMS=&amp;PlayerID=203115&amp;TeamID=0&amp;GameID=&amp;ContextMeasure=TOV&amp;Season=2019-20&amp;SeasonType=Regular%20Season&amp;LeagueID=00&amp;PerMode=PerGame&amp;Scope=S&amp;StatCategory=PTS&amp;section=leaders" xr:uid="{00000000-0004-0000-0000-00007E030000}"/>
    <hyperlink ref="A77" r:id="rId896" xr:uid="{00000000-0004-0000-0000-00007F030000}"/>
    <hyperlink ref="B77" r:id="rId897" display="https://stats.nba.com/events/?flag=3&amp;CFID=&amp;CFPARAMS=&amp;PlayerID=202692&amp;TeamID=0&amp;GameID=&amp;ContextMeasure=FGM&amp;Season=2019-20&amp;SeasonType=Regular%20Season&amp;LeagueID=00&amp;PerMode=PerGame&amp;Scope=S&amp;StatCategory=PTS&amp;section=leaders" xr:uid="{00000000-0004-0000-0000-000080030000}"/>
    <hyperlink ref="C77" r:id="rId898" display="https://stats.nba.com/events/?flag=3&amp;CFID=&amp;CFPARAMS=&amp;PlayerID=202692&amp;TeamID=0&amp;GameID=&amp;ContextMeasure=FGA&amp;Season=2019-20&amp;SeasonType=Regular%20Season&amp;LeagueID=00&amp;PerMode=PerGame&amp;Scope=S&amp;StatCategory=PTS&amp;section=leaders" xr:uid="{00000000-0004-0000-0000-000081030000}"/>
    <hyperlink ref="E77" r:id="rId899" display="https://stats.nba.com/events/?flag=3&amp;CFID=&amp;CFPARAMS=&amp;PlayerID=202692&amp;TeamID=0&amp;GameID=&amp;ContextMeasure=FG3M&amp;Season=2019-20&amp;SeasonType=Regular%20Season&amp;LeagueID=00&amp;PerMode=PerGame&amp;Scope=S&amp;StatCategory=PTS&amp;section=leaders" xr:uid="{00000000-0004-0000-0000-000082030000}"/>
    <hyperlink ref="F77" r:id="rId900" display="https://stats.nba.com/events/?flag=3&amp;CFID=&amp;CFPARAMS=&amp;PlayerID=202692&amp;TeamID=0&amp;GameID=&amp;ContextMeasure=FG3A&amp;Season=2019-20&amp;SeasonType=Regular%20Season&amp;LeagueID=00&amp;PerMode=PerGame&amp;Scope=S&amp;StatCategory=PTS&amp;section=leaders" xr:uid="{00000000-0004-0000-0000-000083030000}"/>
    <hyperlink ref="K77" r:id="rId901" display="https://stats.nba.com/events/?flag=1&amp;CFID=&amp;CFPARAMS=&amp;PlayerID=202692&amp;TeamID=0&amp;GameID=&amp;ContextMeasure=OREB&amp;Season=2019-20&amp;SeasonType=Regular%20Season&amp;LeagueID=00&amp;PerMode=PerGame&amp;Scope=S&amp;StatCategory=PTS&amp;section=leaders" xr:uid="{00000000-0004-0000-0000-000084030000}"/>
    <hyperlink ref="L77" r:id="rId902" display="https://stats.nba.com/events/?flag=1&amp;CFID=&amp;CFPARAMS=&amp;PlayerID=202692&amp;TeamID=0&amp;GameID=&amp;ContextMeasure=DREB&amp;Season=2019-20&amp;SeasonType=Regular%20Season&amp;LeagueID=00&amp;PerMode=PerGame&amp;Scope=S&amp;StatCategory=PTS&amp;section=leaders" xr:uid="{00000000-0004-0000-0000-000085030000}"/>
    <hyperlink ref="M77" r:id="rId903" display="https://stats.nba.com/events/?flag=1&amp;CFID=&amp;CFPARAMS=&amp;PlayerID=202692&amp;TeamID=0&amp;GameID=&amp;ContextMeasure=REB&amp;Season=2019-20&amp;SeasonType=Regular%20Season&amp;LeagueID=00&amp;PerMode=PerGame&amp;Scope=S&amp;StatCategory=PTS&amp;section=leaders" xr:uid="{00000000-0004-0000-0000-000086030000}"/>
    <hyperlink ref="N77" r:id="rId904" display="https://stats.nba.com/events/?flag=1&amp;CFID=&amp;CFPARAMS=&amp;PlayerID=202692&amp;TeamID=0&amp;GameID=&amp;ContextMeasure=AST&amp;Season=2019-20&amp;SeasonType=Regular%20Season&amp;LeagueID=00&amp;PerMode=PerGame&amp;Scope=S&amp;StatCategory=PTS&amp;section=leaders" xr:uid="{00000000-0004-0000-0000-000087030000}"/>
    <hyperlink ref="O77" r:id="rId905" display="https://stats.nba.com/events/?flag=1&amp;CFID=&amp;CFPARAMS=&amp;PlayerID=202692&amp;TeamID=0&amp;GameID=&amp;ContextMeasure=STL&amp;Season=2019-20&amp;SeasonType=Regular%20Season&amp;LeagueID=00&amp;PerMode=PerGame&amp;Scope=S&amp;StatCategory=PTS&amp;section=leaders" xr:uid="{00000000-0004-0000-0000-000088030000}"/>
    <hyperlink ref="P77" r:id="rId906" display="https://stats.nba.com/events/?flag=1&amp;CFID=&amp;CFPARAMS=&amp;PlayerID=202692&amp;TeamID=0&amp;GameID=&amp;ContextMeasure=BLK&amp;Season=2019-20&amp;SeasonType=Regular%20Season&amp;LeagueID=00&amp;PerMode=PerGame&amp;Scope=S&amp;StatCategory=PTS&amp;section=leaders" xr:uid="{00000000-0004-0000-0000-000089030000}"/>
    <hyperlink ref="Q77" r:id="rId907" display="https://stats.nba.com/events/?flag=1&amp;CFID=&amp;CFPARAMS=&amp;PlayerID=202692&amp;TeamID=0&amp;GameID=&amp;ContextMeasure=TOV&amp;Season=2019-20&amp;SeasonType=Regular%20Season&amp;LeagueID=00&amp;PerMode=PerGame&amp;Scope=S&amp;StatCategory=PTS&amp;section=leaders" xr:uid="{00000000-0004-0000-0000-00008A030000}"/>
    <hyperlink ref="A78" r:id="rId908" xr:uid="{00000000-0004-0000-0000-00008B030000}"/>
    <hyperlink ref="B78" r:id="rId909" display="https://stats.nba.com/events/?flag=3&amp;CFID=&amp;CFPARAMS=&amp;PlayerID=202339&amp;TeamID=0&amp;GameID=&amp;ContextMeasure=FGM&amp;Season=2019-20&amp;SeasonType=Regular%20Season&amp;LeagueID=00&amp;PerMode=PerGame&amp;Scope=S&amp;StatCategory=PTS&amp;section=leaders" xr:uid="{00000000-0004-0000-0000-00008C030000}"/>
    <hyperlink ref="C78" r:id="rId910" display="https://stats.nba.com/events/?flag=3&amp;CFID=&amp;CFPARAMS=&amp;PlayerID=202339&amp;TeamID=0&amp;GameID=&amp;ContextMeasure=FGA&amp;Season=2019-20&amp;SeasonType=Regular%20Season&amp;LeagueID=00&amp;PerMode=PerGame&amp;Scope=S&amp;StatCategory=PTS&amp;section=leaders" xr:uid="{00000000-0004-0000-0000-00008D030000}"/>
    <hyperlink ref="E78" r:id="rId911" display="https://stats.nba.com/events/?flag=3&amp;CFID=&amp;CFPARAMS=&amp;PlayerID=202339&amp;TeamID=0&amp;GameID=&amp;ContextMeasure=FG3M&amp;Season=2019-20&amp;SeasonType=Regular%20Season&amp;LeagueID=00&amp;PerMode=PerGame&amp;Scope=S&amp;StatCategory=PTS&amp;section=leaders" xr:uid="{00000000-0004-0000-0000-00008E030000}"/>
    <hyperlink ref="F78" r:id="rId912" display="https://stats.nba.com/events/?flag=3&amp;CFID=&amp;CFPARAMS=&amp;PlayerID=202339&amp;TeamID=0&amp;GameID=&amp;ContextMeasure=FG3A&amp;Season=2019-20&amp;SeasonType=Regular%20Season&amp;LeagueID=00&amp;PerMode=PerGame&amp;Scope=S&amp;StatCategory=PTS&amp;section=leaders" xr:uid="{00000000-0004-0000-0000-00008F030000}"/>
    <hyperlink ref="K78" r:id="rId913" display="https://stats.nba.com/events/?flag=1&amp;CFID=&amp;CFPARAMS=&amp;PlayerID=202339&amp;TeamID=0&amp;GameID=&amp;ContextMeasure=OREB&amp;Season=2019-20&amp;SeasonType=Regular%20Season&amp;LeagueID=00&amp;PerMode=PerGame&amp;Scope=S&amp;StatCategory=PTS&amp;section=leaders" xr:uid="{00000000-0004-0000-0000-000090030000}"/>
    <hyperlink ref="L78" r:id="rId914" display="https://stats.nba.com/events/?flag=1&amp;CFID=&amp;CFPARAMS=&amp;PlayerID=202339&amp;TeamID=0&amp;GameID=&amp;ContextMeasure=DREB&amp;Season=2019-20&amp;SeasonType=Regular%20Season&amp;LeagueID=00&amp;PerMode=PerGame&amp;Scope=S&amp;StatCategory=PTS&amp;section=leaders" xr:uid="{00000000-0004-0000-0000-000091030000}"/>
    <hyperlink ref="M78" r:id="rId915" display="https://stats.nba.com/events/?flag=1&amp;CFID=&amp;CFPARAMS=&amp;PlayerID=202339&amp;TeamID=0&amp;GameID=&amp;ContextMeasure=REB&amp;Season=2019-20&amp;SeasonType=Regular%20Season&amp;LeagueID=00&amp;PerMode=PerGame&amp;Scope=S&amp;StatCategory=PTS&amp;section=leaders" xr:uid="{00000000-0004-0000-0000-000092030000}"/>
    <hyperlink ref="N78" r:id="rId916" display="https://stats.nba.com/events/?flag=1&amp;CFID=&amp;CFPARAMS=&amp;PlayerID=202339&amp;TeamID=0&amp;GameID=&amp;ContextMeasure=AST&amp;Season=2019-20&amp;SeasonType=Regular%20Season&amp;LeagueID=00&amp;PerMode=PerGame&amp;Scope=S&amp;StatCategory=PTS&amp;section=leaders" xr:uid="{00000000-0004-0000-0000-000093030000}"/>
    <hyperlink ref="O78" r:id="rId917" display="https://stats.nba.com/events/?flag=1&amp;CFID=&amp;CFPARAMS=&amp;PlayerID=202339&amp;TeamID=0&amp;GameID=&amp;ContextMeasure=STL&amp;Season=2019-20&amp;SeasonType=Regular%20Season&amp;LeagueID=00&amp;PerMode=PerGame&amp;Scope=S&amp;StatCategory=PTS&amp;section=leaders" xr:uid="{00000000-0004-0000-0000-000094030000}"/>
    <hyperlink ref="P78" r:id="rId918" display="https://stats.nba.com/events/?flag=1&amp;CFID=&amp;CFPARAMS=&amp;PlayerID=202339&amp;TeamID=0&amp;GameID=&amp;ContextMeasure=BLK&amp;Season=2019-20&amp;SeasonType=Regular%20Season&amp;LeagueID=00&amp;PerMode=PerGame&amp;Scope=S&amp;StatCategory=PTS&amp;section=leaders" xr:uid="{00000000-0004-0000-0000-000095030000}"/>
    <hyperlink ref="Q78" r:id="rId919" display="https://stats.nba.com/events/?flag=1&amp;CFID=&amp;CFPARAMS=&amp;PlayerID=202339&amp;TeamID=0&amp;GameID=&amp;ContextMeasure=TOV&amp;Season=2019-20&amp;SeasonType=Regular%20Season&amp;LeagueID=00&amp;PerMode=PerGame&amp;Scope=S&amp;StatCategory=PTS&amp;section=leaders" xr:uid="{00000000-0004-0000-0000-000096030000}"/>
    <hyperlink ref="A79" r:id="rId920" xr:uid="{00000000-0004-0000-0000-000097030000}"/>
    <hyperlink ref="B79" r:id="rId921" display="https://stats.nba.com/events/?flag=3&amp;CFID=&amp;CFPARAMS=&amp;PlayerID=202685&amp;TeamID=0&amp;GameID=&amp;ContextMeasure=FGM&amp;Season=2019-20&amp;SeasonType=Regular%20Season&amp;LeagueID=00&amp;PerMode=PerGame&amp;Scope=S&amp;StatCategory=PTS&amp;section=leaders" xr:uid="{00000000-0004-0000-0000-000098030000}"/>
    <hyperlink ref="C79" r:id="rId922" display="https://stats.nba.com/events/?flag=3&amp;CFID=&amp;CFPARAMS=&amp;PlayerID=202685&amp;TeamID=0&amp;GameID=&amp;ContextMeasure=FGA&amp;Season=2019-20&amp;SeasonType=Regular%20Season&amp;LeagueID=00&amp;PerMode=PerGame&amp;Scope=S&amp;StatCategory=PTS&amp;section=leaders" xr:uid="{00000000-0004-0000-0000-000099030000}"/>
    <hyperlink ref="E79" r:id="rId923" display="https://stats.nba.com/events/?flag=3&amp;CFID=&amp;CFPARAMS=&amp;PlayerID=202685&amp;TeamID=0&amp;GameID=&amp;ContextMeasure=FG3M&amp;Season=2019-20&amp;SeasonType=Regular%20Season&amp;LeagueID=00&amp;PerMode=PerGame&amp;Scope=S&amp;StatCategory=PTS&amp;section=leaders" xr:uid="{00000000-0004-0000-0000-00009A030000}"/>
    <hyperlink ref="F79" r:id="rId924" display="https://stats.nba.com/events/?flag=3&amp;CFID=&amp;CFPARAMS=&amp;PlayerID=202685&amp;TeamID=0&amp;GameID=&amp;ContextMeasure=FG3A&amp;Season=2019-20&amp;SeasonType=Regular%20Season&amp;LeagueID=00&amp;PerMode=PerGame&amp;Scope=S&amp;StatCategory=PTS&amp;section=leaders" xr:uid="{00000000-0004-0000-0000-00009B030000}"/>
    <hyperlink ref="K79" r:id="rId925" display="https://stats.nba.com/events/?flag=1&amp;CFID=&amp;CFPARAMS=&amp;PlayerID=202685&amp;TeamID=0&amp;GameID=&amp;ContextMeasure=OREB&amp;Season=2019-20&amp;SeasonType=Regular%20Season&amp;LeagueID=00&amp;PerMode=PerGame&amp;Scope=S&amp;StatCategory=PTS&amp;section=leaders" xr:uid="{00000000-0004-0000-0000-00009C030000}"/>
    <hyperlink ref="L79" r:id="rId926" display="https://stats.nba.com/events/?flag=1&amp;CFID=&amp;CFPARAMS=&amp;PlayerID=202685&amp;TeamID=0&amp;GameID=&amp;ContextMeasure=DREB&amp;Season=2019-20&amp;SeasonType=Regular%20Season&amp;LeagueID=00&amp;PerMode=PerGame&amp;Scope=S&amp;StatCategory=PTS&amp;section=leaders" xr:uid="{00000000-0004-0000-0000-00009D030000}"/>
    <hyperlink ref="M79" r:id="rId927" display="https://stats.nba.com/events/?flag=1&amp;CFID=&amp;CFPARAMS=&amp;PlayerID=202685&amp;TeamID=0&amp;GameID=&amp;ContextMeasure=REB&amp;Season=2019-20&amp;SeasonType=Regular%20Season&amp;LeagueID=00&amp;PerMode=PerGame&amp;Scope=S&amp;StatCategory=PTS&amp;section=leaders" xr:uid="{00000000-0004-0000-0000-00009E030000}"/>
    <hyperlink ref="N79" r:id="rId928" display="https://stats.nba.com/events/?flag=1&amp;CFID=&amp;CFPARAMS=&amp;PlayerID=202685&amp;TeamID=0&amp;GameID=&amp;ContextMeasure=AST&amp;Season=2019-20&amp;SeasonType=Regular%20Season&amp;LeagueID=00&amp;PerMode=PerGame&amp;Scope=S&amp;StatCategory=PTS&amp;section=leaders" xr:uid="{00000000-0004-0000-0000-00009F030000}"/>
    <hyperlink ref="O79" r:id="rId929" display="https://stats.nba.com/events/?flag=1&amp;CFID=&amp;CFPARAMS=&amp;PlayerID=202685&amp;TeamID=0&amp;GameID=&amp;ContextMeasure=STL&amp;Season=2019-20&amp;SeasonType=Regular%20Season&amp;LeagueID=00&amp;PerMode=PerGame&amp;Scope=S&amp;StatCategory=PTS&amp;section=leaders" xr:uid="{00000000-0004-0000-0000-0000A0030000}"/>
    <hyperlink ref="P79" r:id="rId930" display="https://stats.nba.com/events/?flag=1&amp;CFID=&amp;CFPARAMS=&amp;PlayerID=202685&amp;TeamID=0&amp;GameID=&amp;ContextMeasure=BLK&amp;Season=2019-20&amp;SeasonType=Regular%20Season&amp;LeagueID=00&amp;PerMode=PerGame&amp;Scope=S&amp;StatCategory=PTS&amp;section=leaders" xr:uid="{00000000-0004-0000-0000-0000A1030000}"/>
    <hyperlink ref="Q79" r:id="rId931" display="https://stats.nba.com/events/?flag=1&amp;CFID=&amp;CFPARAMS=&amp;PlayerID=202685&amp;TeamID=0&amp;GameID=&amp;ContextMeasure=TOV&amp;Season=2019-20&amp;SeasonType=Regular%20Season&amp;LeagueID=00&amp;PerMode=PerGame&amp;Scope=S&amp;StatCategory=PTS&amp;section=leaders" xr:uid="{00000000-0004-0000-0000-0000A2030000}"/>
    <hyperlink ref="A80" r:id="rId932" xr:uid="{00000000-0004-0000-0000-0000A3030000}"/>
    <hyperlink ref="B80" r:id="rId933" display="https://stats.nba.com/events/?flag=3&amp;CFID=&amp;CFPARAMS=&amp;PlayerID=1628374&amp;TeamID=0&amp;GameID=&amp;ContextMeasure=FGM&amp;Season=2019-20&amp;SeasonType=Regular%20Season&amp;LeagueID=00&amp;PerMode=PerGame&amp;Scope=S&amp;StatCategory=PTS&amp;section=leaders" xr:uid="{00000000-0004-0000-0000-0000A4030000}"/>
    <hyperlink ref="C80" r:id="rId934" display="https://stats.nba.com/events/?flag=3&amp;CFID=&amp;CFPARAMS=&amp;PlayerID=1628374&amp;TeamID=0&amp;GameID=&amp;ContextMeasure=FGA&amp;Season=2019-20&amp;SeasonType=Regular%20Season&amp;LeagueID=00&amp;PerMode=PerGame&amp;Scope=S&amp;StatCategory=PTS&amp;section=leaders" xr:uid="{00000000-0004-0000-0000-0000A5030000}"/>
    <hyperlink ref="E80" r:id="rId935" display="https://stats.nba.com/events/?flag=3&amp;CFID=&amp;CFPARAMS=&amp;PlayerID=1628374&amp;TeamID=0&amp;GameID=&amp;ContextMeasure=FG3M&amp;Season=2019-20&amp;SeasonType=Regular%20Season&amp;LeagueID=00&amp;PerMode=PerGame&amp;Scope=S&amp;StatCategory=PTS&amp;section=leaders" xr:uid="{00000000-0004-0000-0000-0000A6030000}"/>
    <hyperlink ref="F80" r:id="rId936" display="https://stats.nba.com/events/?flag=3&amp;CFID=&amp;CFPARAMS=&amp;PlayerID=1628374&amp;TeamID=0&amp;GameID=&amp;ContextMeasure=FG3A&amp;Season=2019-20&amp;SeasonType=Regular%20Season&amp;LeagueID=00&amp;PerMode=PerGame&amp;Scope=S&amp;StatCategory=PTS&amp;section=leaders" xr:uid="{00000000-0004-0000-0000-0000A7030000}"/>
    <hyperlink ref="K80" r:id="rId937" display="https://stats.nba.com/events/?flag=1&amp;CFID=&amp;CFPARAMS=&amp;PlayerID=1628374&amp;TeamID=0&amp;GameID=&amp;ContextMeasure=OREB&amp;Season=2019-20&amp;SeasonType=Regular%20Season&amp;LeagueID=00&amp;PerMode=PerGame&amp;Scope=S&amp;StatCategory=PTS&amp;section=leaders" xr:uid="{00000000-0004-0000-0000-0000A8030000}"/>
    <hyperlink ref="L80" r:id="rId938" display="https://stats.nba.com/events/?flag=1&amp;CFID=&amp;CFPARAMS=&amp;PlayerID=1628374&amp;TeamID=0&amp;GameID=&amp;ContextMeasure=DREB&amp;Season=2019-20&amp;SeasonType=Regular%20Season&amp;LeagueID=00&amp;PerMode=PerGame&amp;Scope=S&amp;StatCategory=PTS&amp;section=leaders" xr:uid="{00000000-0004-0000-0000-0000A9030000}"/>
    <hyperlink ref="M80" r:id="rId939" display="https://stats.nba.com/events/?flag=1&amp;CFID=&amp;CFPARAMS=&amp;PlayerID=1628374&amp;TeamID=0&amp;GameID=&amp;ContextMeasure=REB&amp;Season=2019-20&amp;SeasonType=Regular%20Season&amp;LeagueID=00&amp;PerMode=PerGame&amp;Scope=S&amp;StatCategory=PTS&amp;section=leaders" xr:uid="{00000000-0004-0000-0000-0000AA030000}"/>
    <hyperlink ref="N80" r:id="rId940" display="https://stats.nba.com/events/?flag=1&amp;CFID=&amp;CFPARAMS=&amp;PlayerID=1628374&amp;TeamID=0&amp;GameID=&amp;ContextMeasure=AST&amp;Season=2019-20&amp;SeasonType=Regular%20Season&amp;LeagueID=00&amp;PerMode=PerGame&amp;Scope=S&amp;StatCategory=PTS&amp;section=leaders" xr:uid="{00000000-0004-0000-0000-0000AB030000}"/>
    <hyperlink ref="O80" r:id="rId941" display="https://stats.nba.com/events/?flag=1&amp;CFID=&amp;CFPARAMS=&amp;PlayerID=1628374&amp;TeamID=0&amp;GameID=&amp;ContextMeasure=STL&amp;Season=2019-20&amp;SeasonType=Regular%20Season&amp;LeagueID=00&amp;PerMode=PerGame&amp;Scope=S&amp;StatCategory=PTS&amp;section=leaders" xr:uid="{00000000-0004-0000-0000-0000AC030000}"/>
    <hyperlink ref="P80" r:id="rId942" display="https://stats.nba.com/events/?flag=1&amp;CFID=&amp;CFPARAMS=&amp;PlayerID=1628374&amp;TeamID=0&amp;GameID=&amp;ContextMeasure=BLK&amp;Season=2019-20&amp;SeasonType=Regular%20Season&amp;LeagueID=00&amp;PerMode=PerGame&amp;Scope=S&amp;StatCategory=PTS&amp;section=leaders" xr:uid="{00000000-0004-0000-0000-0000AD030000}"/>
    <hyperlink ref="Q80" r:id="rId943" display="https://stats.nba.com/events/?flag=1&amp;CFID=&amp;CFPARAMS=&amp;PlayerID=1628374&amp;TeamID=0&amp;GameID=&amp;ContextMeasure=TOV&amp;Season=2019-20&amp;SeasonType=Regular%20Season&amp;LeagueID=00&amp;PerMode=PerGame&amp;Scope=S&amp;StatCategory=PTS&amp;section=leaders" xr:uid="{00000000-0004-0000-0000-0000AE030000}"/>
    <hyperlink ref="A81" r:id="rId944" xr:uid="{00000000-0004-0000-0000-0000AF030000}"/>
    <hyperlink ref="B81" r:id="rId945" display="https://stats.nba.com/events/?flag=3&amp;CFID=&amp;CFPARAMS=&amp;PlayerID=203082&amp;TeamID=0&amp;GameID=&amp;ContextMeasure=FGM&amp;Season=2019-20&amp;SeasonType=Regular%20Season&amp;LeagueID=00&amp;PerMode=PerGame&amp;Scope=S&amp;StatCategory=PTS&amp;section=leaders" xr:uid="{00000000-0004-0000-0000-0000B0030000}"/>
    <hyperlink ref="C81" r:id="rId946" display="https://stats.nba.com/events/?flag=3&amp;CFID=&amp;CFPARAMS=&amp;PlayerID=203082&amp;TeamID=0&amp;GameID=&amp;ContextMeasure=FGA&amp;Season=2019-20&amp;SeasonType=Regular%20Season&amp;LeagueID=00&amp;PerMode=PerGame&amp;Scope=S&amp;StatCategory=PTS&amp;section=leaders" xr:uid="{00000000-0004-0000-0000-0000B1030000}"/>
    <hyperlink ref="E81" r:id="rId947" display="https://stats.nba.com/events/?flag=3&amp;CFID=&amp;CFPARAMS=&amp;PlayerID=203082&amp;TeamID=0&amp;GameID=&amp;ContextMeasure=FG3M&amp;Season=2019-20&amp;SeasonType=Regular%20Season&amp;LeagueID=00&amp;PerMode=PerGame&amp;Scope=S&amp;StatCategory=PTS&amp;section=leaders" xr:uid="{00000000-0004-0000-0000-0000B2030000}"/>
    <hyperlink ref="F81" r:id="rId948" display="https://stats.nba.com/events/?flag=3&amp;CFID=&amp;CFPARAMS=&amp;PlayerID=203082&amp;TeamID=0&amp;GameID=&amp;ContextMeasure=FG3A&amp;Season=2019-20&amp;SeasonType=Regular%20Season&amp;LeagueID=00&amp;PerMode=PerGame&amp;Scope=S&amp;StatCategory=PTS&amp;section=leaders" xr:uid="{00000000-0004-0000-0000-0000B3030000}"/>
    <hyperlink ref="K81" r:id="rId949" display="https://stats.nba.com/events/?flag=1&amp;CFID=&amp;CFPARAMS=&amp;PlayerID=203082&amp;TeamID=0&amp;GameID=&amp;ContextMeasure=OREB&amp;Season=2019-20&amp;SeasonType=Regular%20Season&amp;LeagueID=00&amp;PerMode=PerGame&amp;Scope=S&amp;StatCategory=PTS&amp;section=leaders" xr:uid="{00000000-0004-0000-0000-0000B4030000}"/>
    <hyperlink ref="L81" r:id="rId950" display="https://stats.nba.com/events/?flag=1&amp;CFID=&amp;CFPARAMS=&amp;PlayerID=203082&amp;TeamID=0&amp;GameID=&amp;ContextMeasure=DREB&amp;Season=2019-20&amp;SeasonType=Regular%20Season&amp;LeagueID=00&amp;PerMode=PerGame&amp;Scope=S&amp;StatCategory=PTS&amp;section=leaders" xr:uid="{00000000-0004-0000-0000-0000B5030000}"/>
    <hyperlink ref="M81" r:id="rId951" display="https://stats.nba.com/events/?flag=1&amp;CFID=&amp;CFPARAMS=&amp;PlayerID=203082&amp;TeamID=0&amp;GameID=&amp;ContextMeasure=REB&amp;Season=2019-20&amp;SeasonType=Regular%20Season&amp;LeagueID=00&amp;PerMode=PerGame&amp;Scope=S&amp;StatCategory=PTS&amp;section=leaders" xr:uid="{00000000-0004-0000-0000-0000B6030000}"/>
    <hyperlink ref="N81" r:id="rId952" display="https://stats.nba.com/events/?flag=1&amp;CFID=&amp;CFPARAMS=&amp;PlayerID=203082&amp;TeamID=0&amp;GameID=&amp;ContextMeasure=AST&amp;Season=2019-20&amp;SeasonType=Regular%20Season&amp;LeagueID=00&amp;PerMode=PerGame&amp;Scope=S&amp;StatCategory=PTS&amp;section=leaders" xr:uid="{00000000-0004-0000-0000-0000B7030000}"/>
    <hyperlink ref="O81" r:id="rId953" display="https://stats.nba.com/events/?flag=1&amp;CFID=&amp;CFPARAMS=&amp;PlayerID=203082&amp;TeamID=0&amp;GameID=&amp;ContextMeasure=STL&amp;Season=2019-20&amp;SeasonType=Regular%20Season&amp;LeagueID=00&amp;PerMode=PerGame&amp;Scope=S&amp;StatCategory=PTS&amp;section=leaders" xr:uid="{00000000-0004-0000-0000-0000B8030000}"/>
    <hyperlink ref="P81" r:id="rId954" display="https://stats.nba.com/events/?flag=1&amp;CFID=&amp;CFPARAMS=&amp;PlayerID=203082&amp;TeamID=0&amp;GameID=&amp;ContextMeasure=BLK&amp;Season=2019-20&amp;SeasonType=Regular%20Season&amp;LeagueID=00&amp;PerMode=PerGame&amp;Scope=S&amp;StatCategory=PTS&amp;section=leaders" xr:uid="{00000000-0004-0000-0000-0000B9030000}"/>
    <hyperlink ref="Q81" r:id="rId955" display="https://stats.nba.com/events/?flag=1&amp;CFID=&amp;CFPARAMS=&amp;PlayerID=203082&amp;TeamID=0&amp;GameID=&amp;ContextMeasure=TOV&amp;Season=2019-20&amp;SeasonType=Regular%20Season&amp;LeagueID=00&amp;PerMode=PerGame&amp;Scope=S&amp;StatCategory=PTS&amp;section=leaders" xr:uid="{00000000-0004-0000-0000-0000BA030000}"/>
    <hyperlink ref="A82" r:id="rId956" xr:uid="{00000000-0004-0000-0000-0000BB030000}"/>
    <hyperlink ref="B82" r:id="rId957" display="https://stats.nba.com/events/?flag=3&amp;CFID=&amp;CFPARAMS=&amp;PlayerID=203084&amp;TeamID=0&amp;GameID=&amp;ContextMeasure=FGM&amp;Season=2019-20&amp;SeasonType=Regular%20Season&amp;LeagueID=00&amp;PerMode=PerGame&amp;Scope=S&amp;StatCategory=PTS&amp;section=leaders" xr:uid="{00000000-0004-0000-0000-0000BC030000}"/>
    <hyperlink ref="C82" r:id="rId958" display="https://stats.nba.com/events/?flag=3&amp;CFID=&amp;CFPARAMS=&amp;PlayerID=203084&amp;TeamID=0&amp;GameID=&amp;ContextMeasure=FGA&amp;Season=2019-20&amp;SeasonType=Regular%20Season&amp;LeagueID=00&amp;PerMode=PerGame&amp;Scope=S&amp;StatCategory=PTS&amp;section=leaders" xr:uid="{00000000-0004-0000-0000-0000BD030000}"/>
    <hyperlink ref="E82" r:id="rId959" display="https://stats.nba.com/events/?flag=3&amp;CFID=&amp;CFPARAMS=&amp;PlayerID=203084&amp;TeamID=0&amp;GameID=&amp;ContextMeasure=FG3M&amp;Season=2019-20&amp;SeasonType=Regular%20Season&amp;LeagueID=00&amp;PerMode=PerGame&amp;Scope=S&amp;StatCategory=PTS&amp;section=leaders" xr:uid="{00000000-0004-0000-0000-0000BE030000}"/>
    <hyperlink ref="F82" r:id="rId960" display="https://stats.nba.com/events/?flag=3&amp;CFID=&amp;CFPARAMS=&amp;PlayerID=203084&amp;TeamID=0&amp;GameID=&amp;ContextMeasure=FG3A&amp;Season=2019-20&amp;SeasonType=Regular%20Season&amp;LeagueID=00&amp;PerMode=PerGame&amp;Scope=S&amp;StatCategory=PTS&amp;section=leaders" xr:uid="{00000000-0004-0000-0000-0000BF030000}"/>
    <hyperlink ref="K82" r:id="rId961" display="https://stats.nba.com/events/?flag=1&amp;CFID=&amp;CFPARAMS=&amp;PlayerID=203084&amp;TeamID=0&amp;GameID=&amp;ContextMeasure=OREB&amp;Season=2019-20&amp;SeasonType=Regular%20Season&amp;LeagueID=00&amp;PerMode=PerGame&amp;Scope=S&amp;StatCategory=PTS&amp;section=leaders" xr:uid="{00000000-0004-0000-0000-0000C0030000}"/>
    <hyperlink ref="L82" r:id="rId962" display="https://stats.nba.com/events/?flag=1&amp;CFID=&amp;CFPARAMS=&amp;PlayerID=203084&amp;TeamID=0&amp;GameID=&amp;ContextMeasure=DREB&amp;Season=2019-20&amp;SeasonType=Regular%20Season&amp;LeagueID=00&amp;PerMode=PerGame&amp;Scope=S&amp;StatCategory=PTS&amp;section=leaders" xr:uid="{00000000-0004-0000-0000-0000C1030000}"/>
    <hyperlink ref="M82" r:id="rId963" display="https://stats.nba.com/events/?flag=1&amp;CFID=&amp;CFPARAMS=&amp;PlayerID=203084&amp;TeamID=0&amp;GameID=&amp;ContextMeasure=REB&amp;Season=2019-20&amp;SeasonType=Regular%20Season&amp;LeagueID=00&amp;PerMode=PerGame&amp;Scope=S&amp;StatCategory=PTS&amp;section=leaders" xr:uid="{00000000-0004-0000-0000-0000C2030000}"/>
    <hyperlink ref="N82" r:id="rId964" display="https://stats.nba.com/events/?flag=1&amp;CFID=&amp;CFPARAMS=&amp;PlayerID=203084&amp;TeamID=0&amp;GameID=&amp;ContextMeasure=AST&amp;Season=2019-20&amp;SeasonType=Regular%20Season&amp;LeagueID=00&amp;PerMode=PerGame&amp;Scope=S&amp;StatCategory=PTS&amp;section=leaders" xr:uid="{00000000-0004-0000-0000-0000C3030000}"/>
    <hyperlink ref="O82" r:id="rId965" display="https://stats.nba.com/events/?flag=1&amp;CFID=&amp;CFPARAMS=&amp;PlayerID=203084&amp;TeamID=0&amp;GameID=&amp;ContextMeasure=STL&amp;Season=2019-20&amp;SeasonType=Regular%20Season&amp;LeagueID=00&amp;PerMode=PerGame&amp;Scope=S&amp;StatCategory=PTS&amp;section=leaders" xr:uid="{00000000-0004-0000-0000-0000C4030000}"/>
    <hyperlink ref="P82" r:id="rId966" display="https://stats.nba.com/events/?flag=1&amp;CFID=&amp;CFPARAMS=&amp;PlayerID=203084&amp;TeamID=0&amp;GameID=&amp;ContextMeasure=BLK&amp;Season=2019-20&amp;SeasonType=Regular%20Season&amp;LeagueID=00&amp;PerMode=PerGame&amp;Scope=S&amp;StatCategory=PTS&amp;section=leaders" xr:uid="{00000000-0004-0000-0000-0000C5030000}"/>
    <hyperlink ref="Q82" r:id="rId967" display="https://stats.nba.com/events/?flag=1&amp;CFID=&amp;CFPARAMS=&amp;PlayerID=203084&amp;TeamID=0&amp;GameID=&amp;ContextMeasure=TOV&amp;Season=2019-20&amp;SeasonType=Regular%20Season&amp;LeagueID=00&amp;PerMode=PerGame&amp;Scope=S&amp;StatCategory=PTS&amp;section=leaders" xr:uid="{00000000-0004-0000-0000-0000C6030000}"/>
    <hyperlink ref="A83" r:id="rId968" xr:uid="{00000000-0004-0000-0000-0000C7030000}"/>
    <hyperlink ref="B83" r:id="rId969" display="https://stats.nba.com/events/?flag=3&amp;CFID=&amp;CFPARAMS=&amp;PlayerID=203925&amp;TeamID=0&amp;GameID=&amp;ContextMeasure=FGM&amp;Season=2019-20&amp;SeasonType=Regular%20Season&amp;LeagueID=00&amp;PerMode=PerGame&amp;Scope=S&amp;StatCategory=PTS&amp;section=leaders" xr:uid="{00000000-0004-0000-0000-0000C8030000}"/>
    <hyperlink ref="C83" r:id="rId970" display="https://stats.nba.com/events/?flag=3&amp;CFID=&amp;CFPARAMS=&amp;PlayerID=203925&amp;TeamID=0&amp;GameID=&amp;ContextMeasure=FGA&amp;Season=2019-20&amp;SeasonType=Regular%20Season&amp;LeagueID=00&amp;PerMode=PerGame&amp;Scope=S&amp;StatCategory=PTS&amp;section=leaders" xr:uid="{00000000-0004-0000-0000-0000C9030000}"/>
    <hyperlink ref="E83" r:id="rId971" display="https://stats.nba.com/events/?flag=3&amp;CFID=&amp;CFPARAMS=&amp;PlayerID=203925&amp;TeamID=0&amp;GameID=&amp;ContextMeasure=FG3M&amp;Season=2019-20&amp;SeasonType=Regular%20Season&amp;LeagueID=00&amp;PerMode=PerGame&amp;Scope=S&amp;StatCategory=PTS&amp;section=leaders" xr:uid="{00000000-0004-0000-0000-0000CA030000}"/>
    <hyperlink ref="F83" r:id="rId972" display="https://stats.nba.com/events/?flag=3&amp;CFID=&amp;CFPARAMS=&amp;PlayerID=203925&amp;TeamID=0&amp;GameID=&amp;ContextMeasure=FG3A&amp;Season=2019-20&amp;SeasonType=Regular%20Season&amp;LeagueID=00&amp;PerMode=PerGame&amp;Scope=S&amp;StatCategory=PTS&amp;section=leaders" xr:uid="{00000000-0004-0000-0000-0000CB030000}"/>
    <hyperlink ref="K83" r:id="rId973" display="https://stats.nba.com/events/?flag=1&amp;CFID=&amp;CFPARAMS=&amp;PlayerID=203925&amp;TeamID=0&amp;GameID=&amp;ContextMeasure=OREB&amp;Season=2019-20&amp;SeasonType=Regular%20Season&amp;LeagueID=00&amp;PerMode=PerGame&amp;Scope=S&amp;StatCategory=PTS&amp;section=leaders" xr:uid="{00000000-0004-0000-0000-0000CC030000}"/>
    <hyperlink ref="L83" r:id="rId974" display="https://stats.nba.com/events/?flag=1&amp;CFID=&amp;CFPARAMS=&amp;PlayerID=203925&amp;TeamID=0&amp;GameID=&amp;ContextMeasure=DREB&amp;Season=2019-20&amp;SeasonType=Regular%20Season&amp;LeagueID=00&amp;PerMode=PerGame&amp;Scope=S&amp;StatCategory=PTS&amp;section=leaders" xr:uid="{00000000-0004-0000-0000-0000CD030000}"/>
    <hyperlink ref="M83" r:id="rId975" display="https://stats.nba.com/events/?flag=1&amp;CFID=&amp;CFPARAMS=&amp;PlayerID=203925&amp;TeamID=0&amp;GameID=&amp;ContextMeasure=REB&amp;Season=2019-20&amp;SeasonType=Regular%20Season&amp;LeagueID=00&amp;PerMode=PerGame&amp;Scope=S&amp;StatCategory=PTS&amp;section=leaders" xr:uid="{00000000-0004-0000-0000-0000CE030000}"/>
    <hyperlink ref="N83" r:id="rId976" display="https://stats.nba.com/events/?flag=1&amp;CFID=&amp;CFPARAMS=&amp;PlayerID=203925&amp;TeamID=0&amp;GameID=&amp;ContextMeasure=AST&amp;Season=2019-20&amp;SeasonType=Regular%20Season&amp;LeagueID=00&amp;PerMode=PerGame&amp;Scope=S&amp;StatCategory=PTS&amp;section=leaders" xr:uid="{00000000-0004-0000-0000-0000CF030000}"/>
    <hyperlink ref="O83" r:id="rId977" display="https://stats.nba.com/events/?flag=1&amp;CFID=&amp;CFPARAMS=&amp;PlayerID=203925&amp;TeamID=0&amp;GameID=&amp;ContextMeasure=STL&amp;Season=2019-20&amp;SeasonType=Regular%20Season&amp;LeagueID=00&amp;PerMode=PerGame&amp;Scope=S&amp;StatCategory=PTS&amp;section=leaders" xr:uid="{00000000-0004-0000-0000-0000D0030000}"/>
    <hyperlink ref="P83" r:id="rId978" display="https://stats.nba.com/events/?flag=1&amp;CFID=&amp;CFPARAMS=&amp;PlayerID=203925&amp;TeamID=0&amp;GameID=&amp;ContextMeasure=BLK&amp;Season=2019-20&amp;SeasonType=Regular%20Season&amp;LeagueID=00&amp;PerMode=PerGame&amp;Scope=S&amp;StatCategory=PTS&amp;section=leaders" xr:uid="{00000000-0004-0000-0000-0000D1030000}"/>
    <hyperlink ref="Q83" r:id="rId979" display="https://stats.nba.com/events/?flag=1&amp;CFID=&amp;CFPARAMS=&amp;PlayerID=203925&amp;TeamID=0&amp;GameID=&amp;ContextMeasure=TOV&amp;Season=2019-20&amp;SeasonType=Regular%20Season&amp;LeagueID=00&amp;PerMode=PerGame&amp;Scope=S&amp;StatCategory=PTS&amp;section=leaders" xr:uid="{00000000-0004-0000-0000-0000D2030000}"/>
    <hyperlink ref="A84" r:id="rId980" xr:uid="{00000000-0004-0000-0000-0000D3030000}"/>
    <hyperlink ref="B84" r:id="rId981" display="https://stats.nba.com/events/?flag=3&amp;CFID=&amp;CFPARAMS=&amp;PlayerID=203932&amp;TeamID=0&amp;GameID=&amp;ContextMeasure=FGM&amp;Season=2019-20&amp;SeasonType=Regular%20Season&amp;LeagueID=00&amp;PerMode=PerGame&amp;Scope=S&amp;StatCategory=PTS&amp;section=leaders" xr:uid="{00000000-0004-0000-0000-0000D4030000}"/>
    <hyperlink ref="C84" r:id="rId982" display="https://stats.nba.com/events/?flag=3&amp;CFID=&amp;CFPARAMS=&amp;PlayerID=203932&amp;TeamID=0&amp;GameID=&amp;ContextMeasure=FGA&amp;Season=2019-20&amp;SeasonType=Regular%20Season&amp;LeagueID=00&amp;PerMode=PerGame&amp;Scope=S&amp;StatCategory=PTS&amp;section=leaders" xr:uid="{00000000-0004-0000-0000-0000D5030000}"/>
    <hyperlink ref="E84" r:id="rId983" display="https://stats.nba.com/events/?flag=3&amp;CFID=&amp;CFPARAMS=&amp;PlayerID=203932&amp;TeamID=0&amp;GameID=&amp;ContextMeasure=FG3M&amp;Season=2019-20&amp;SeasonType=Regular%20Season&amp;LeagueID=00&amp;PerMode=PerGame&amp;Scope=S&amp;StatCategory=PTS&amp;section=leaders" xr:uid="{00000000-0004-0000-0000-0000D6030000}"/>
    <hyperlink ref="F84" r:id="rId984" display="https://stats.nba.com/events/?flag=3&amp;CFID=&amp;CFPARAMS=&amp;PlayerID=203932&amp;TeamID=0&amp;GameID=&amp;ContextMeasure=FG3A&amp;Season=2019-20&amp;SeasonType=Regular%20Season&amp;LeagueID=00&amp;PerMode=PerGame&amp;Scope=S&amp;StatCategory=PTS&amp;section=leaders" xr:uid="{00000000-0004-0000-0000-0000D7030000}"/>
    <hyperlink ref="K84" r:id="rId985" display="https://stats.nba.com/events/?flag=1&amp;CFID=&amp;CFPARAMS=&amp;PlayerID=203932&amp;TeamID=0&amp;GameID=&amp;ContextMeasure=OREB&amp;Season=2019-20&amp;SeasonType=Regular%20Season&amp;LeagueID=00&amp;PerMode=PerGame&amp;Scope=S&amp;StatCategory=PTS&amp;section=leaders" xr:uid="{00000000-0004-0000-0000-0000D8030000}"/>
    <hyperlink ref="L84" r:id="rId986" display="https://stats.nba.com/events/?flag=1&amp;CFID=&amp;CFPARAMS=&amp;PlayerID=203932&amp;TeamID=0&amp;GameID=&amp;ContextMeasure=DREB&amp;Season=2019-20&amp;SeasonType=Regular%20Season&amp;LeagueID=00&amp;PerMode=PerGame&amp;Scope=S&amp;StatCategory=PTS&amp;section=leaders" xr:uid="{00000000-0004-0000-0000-0000D9030000}"/>
    <hyperlink ref="M84" r:id="rId987" display="https://stats.nba.com/events/?flag=1&amp;CFID=&amp;CFPARAMS=&amp;PlayerID=203932&amp;TeamID=0&amp;GameID=&amp;ContextMeasure=REB&amp;Season=2019-20&amp;SeasonType=Regular%20Season&amp;LeagueID=00&amp;PerMode=PerGame&amp;Scope=S&amp;StatCategory=PTS&amp;section=leaders" xr:uid="{00000000-0004-0000-0000-0000DA030000}"/>
    <hyperlink ref="N84" r:id="rId988" display="https://stats.nba.com/events/?flag=1&amp;CFID=&amp;CFPARAMS=&amp;PlayerID=203932&amp;TeamID=0&amp;GameID=&amp;ContextMeasure=AST&amp;Season=2019-20&amp;SeasonType=Regular%20Season&amp;LeagueID=00&amp;PerMode=PerGame&amp;Scope=S&amp;StatCategory=PTS&amp;section=leaders" xr:uid="{00000000-0004-0000-0000-0000DB030000}"/>
    <hyperlink ref="O84" r:id="rId989" display="https://stats.nba.com/events/?flag=1&amp;CFID=&amp;CFPARAMS=&amp;PlayerID=203932&amp;TeamID=0&amp;GameID=&amp;ContextMeasure=STL&amp;Season=2019-20&amp;SeasonType=Regular%20Season&amp;LeagueID=00&amp;PerMode=PerGame&amp;Scope=S&amp;StatCategory=PTS&amp;section=leaders" xr:uid="{00000000-0004-0000-0000-0000DC030000}"/>
    <hyperlink ref="P84" r:id="rId990" display="https://stats.nba.com/events/?flag=1&amp;CFID=&amp;CFPARAMS=&amp;PlayerID=203932&amp;TeamID=0&amp;GameID=&amp;ContextMeasure=BLK&amp;Season=2019-20&amp;SeasonType=Regular%20Season&amp;LeagueID=00&amp;PerMode=PerGame&amp;Scope=S&amp;StatCategory=PTS&amp;section=leaders" xr:uid="{00000000-0004-0000-0000-0000DD030000}"/>
    <hyperlink ref="Q84" r:id="rId991" display="https://stats.nba.com/events/?flag=1&amp;CFID=&amp;CFPARAMS=&amp;PlayerID=203932&amp;TeamID=0&amp;GameID=&amp;ContextMeasure=TOV&amp;Season=2019-20&amp;SeasonType=Regular%20Season&amp;LeagueID=00&amp;PerMode=PerGame&amp;Scope=S&amp;StatCategory=PTS&amp;section=leaders" xr:uid="{00000000-0004-0000-0000-0000DE030000}"/>
    <hyperlink ref="A85" r:id="rId992" xr:uid="{00000000-0004-0000-0000-0000DF030000}"/>
    <hyperlink ref="B85" r:id="rId993" display="https://stats.nba.com/events/?flag=3&amp;CFID=&amp;CFPARAMS=&amp;PlayerID=1629628&amp;TeamID=0&amp;GameID=&amp;ContextMeasure=FGM&amp;Season=2019-20&amp;SeasonType=Regular%20Season&amp;LeagueID=00&amp;PerMode=PerGame&amp;Scope=S&amp;StatCategory=PTS&amp;section=leaders" xr:uid="{00000000-0004-0000-0000-0000E0030000}"/>
    <hyperlink ref="C85" r:id="rId994" display="https://stats.nba.com/events/?flag=3&amp;CFID=&amp;CFPARAMS=&amp;PlayerID=1629628&amp;TeamID=0&amp;GameID=&amp;ContextMeasure=FGA&amp;Season=2019-20&amp;SeasonType=Regular%20Season&amp;LeagueID=00&amp;PerMode=PerGame&amp;Scope=S&amp;StatCategory=PTS&amp;section=leaders" xr:uid="{00000000-0004-0000-0000-0000E1030000}"/>
    <hyperlink ref="E85" r:id="rId995" display="https://stats.nba.com/events/?flag=3&amp;CFID=&amp;CFPARAMS=&amp;PlayerID=1629628&amp;TeamID=0&amp;GameID=&amp;ContextMeasure=FG3M&amp;Season=2019-20&amp;SeasonType=Regular%20Season&amp;LeagueID=00&amp;PerMode=PerGame&amp;Scope=S&amp;StatCategory=PTS&amp;section=leaders" xr:uid="{00000000-0004-0000-0000-0000E2030000}"/>
    <hyperlink ref="F85" r:id="rId996" display="https://stats.nba.com/events/?flag=3&amp;CFID=&amp;CFPARAMS=&amp;PlayerID=1629628&amp;TeamID=0&amp;GameID=&amp;ContextMeasure=FG3A&amp;Season=2019-20&amp;SeasonType=Regular%20Season&amp;LeagueID=00&amp;PerMode=PerGame&amp;Scope=S&amp;StatCategory=PTS&amp;section=leaders" xr:uid="{00000000-0004-0000-0000-0000E3030000}"/>
    <hyperlink ref="K85" r:id="rId997" display="https://stats.nba.com/events/?flag=1&amp;CFID=&amp;CFPARAMS=&amp;PlayerID=1629628&amp;TeamID=0&amp;GameID=&amp;ContextMeasure=OREB&amp;Season=2019-20&amp;SeasonType=Regular%20Season&amp;LeagueID=00&amp;PerMode=PerGame&amp;Scope=S&amp;StatCategory=PTS&amp;section=leaders" xr:uid="{00000000-0004-0000-0000-0000E4030000}"/>
    <hyperlink ref="L85" r:id="rId998" display="https://stats.nba.com/events/?flag=1&amp;CFID=&amp;CFPARAMS=&amp;PlayerID=1629628&amp;TeamID=0&amp;GameID=&amp;ContextMeasure=DREB&amp;Season=2019-20&amp;SeasonType=Regular%20Season&amp;LeagueID=00&amp;PerMode=PerGame&amp;Scope=S&amp;StatCategory=PTS&amp;section=leaders" xr:uid="{00000000-0004-0000-0000-0000E5030000}"/>
    <hyperlink ref="M85" r:id="rId999" display="https://stats.nba.com/events/?flag=1&amp;CFID=&amp;CFPARAMS=&amp;PlayerID=1629628&amp;TeamID=0&amp;GameID=&amp;ContextMeasure=REB&amp;Season=2019-20&amp;SeasonType=Regular%20Season&amp;LeagueID=00&amp;PerMode=PerGame&amp;Scope=S&amp;StatCategory=PTS&amp;section=leaders" xr:uid="{00000000-0004-0000-0000-0000E6030000}"/>
    <hyperlink ref="N85" r:id="rId1000" display="https://stats.nba.com/events/?flag=1&amp;CFID=&amp;CFPARAMS=&amp;PlayerID=1629628&amp;TeamID=0&amp;GameID=&amp;ContextMeasure=AST&amp;Season=2019-20&amp;SeasonType=Regular%20Season&amp;LeagueID=00&amp;PerMode=PerGame&amp;Scope=S&amp;StatCategory=PTS&amp;section=leaders" xr:uid="{00000000-0004-0000-0000-0000E7030000}"/>
    <hyperlink ref="O85" r:id="rId1001" display="https://stats.nba.com/events/?flag=1&amp;CFID=&amp;CFPARAMS=&amp;PlayerID=1629628&amp;TeamID=0&amp;GameID=&amp;ContextMeasure=STL&amp;Season=2019-20&amp;SeasonType=Regular%20Season&amp;LeagueID=00&amp;PerMode=PerGame&amp;Scope=S&amp;StatCategory=PTS&amp;section=leaders" xr:uid="{00000000-0004-0000-0000-0000E8030000}"/>
    <hyperlink ref="P85" r:id="rId1002" display="https://stats.nba.com/events/?flag=1&amp;CFID=&amp;CFPARAMS=&amp;PlayerID=1629628&amp;TeamID=0&amp;GameID=&amp;ContextMeasure=BLK&amp;Season=2019-20&amp;SeasonType=Regular%20Season&amp;LeagueID=00&amp;PerMode=PerGame&amp;Scope=S&amp;StatCategory=PTS&amp;section=leaders" xr:uid="{00000000-0004-0000-0000-0000E9030000}"/>
    <hyperlink ref="Q85" r:id="rId1003" display="https://stats.nba.com/events/?flag=1&amp;CFID=&amp;CFPARAMS=&amp;PlayerID=1629628&amp;TeamID=0&amp;GameID=&amp;ContextMeasure=TOV&amp;Season=2019-20&amp;SeasonType=Regular%20Season&amp;LeagueID=00&amp;PerMode=PerGame&amp;Scope=S&amp;StatCategory=PTS&amp;section=leaders" xr:uid="{00000000-0004-0000-0000-0000EA030000}"/>
    <hyperlink ref="A86" r:id="rId1004" xr:uid="{00000000-0004-0000-0000-0000EB030000}"/>
    <hyperlink ref="B86" r:id="rId1005" display="https://stats.nba.com/events/?flag=3&amp;CFID=&amp;CFPARAMS=&amp;PlayerID=1629672&amp;TeamID=0&amp;GameID=&amp;ContextMeasure=FGM&amp;Season=2019-20&amp;SeasonType=Regular%20Season&amp;LeagueID=00&amp;PerMode=PerGame&amp;Scope=S&amp;StatCategory=PTS&amp;section=leaders" xr:uid="{00000000-0004-0000-0000-0000EC030000}"/>
    <hyperlink ref="C86" r:id="rId1006" display="https://stats.nba.com/events/?flag=3&amp;CFID=&amp;CFPARAMS=&amp;PlayerID=1629672&amp;TeamID=0&amp;GameID=&amp;ContextMeasure=FGA&amp;Season=2019-20&amp;SeasonType=Regular%20Season&amp;LeagueID=00&amp;PerMode=PerGame&amp;Scope=S&amp;StatCategory=PTS&amp;section=leaders" xr:uid="{00000000-0004-0000-0000-0000ED030000}"/>
    <hyperlink ref="E86" r:id="rId1007" display="https://stats.nba.com/events/?flag=3&amp;CFID=&amp;CFPARAMS=&amp;PlayerID=1629672&amp;TeamID=0&amp;GameID=&amp;ContextMeasure=FG3M&amp;Season=2019-20&amp;SeasonType=Regular%20Season&amp;LeagueID=00&amp;PerMode=PerGame&amp;Scope=S&amp;StatCategory=PTS&amp;section=leaders" xr:uid="{00000000-0004-0000-0000-0000EE030000}"/>
    <hyperlink ref="F86" r:id="rId1008" display="https://stats.nba.com/events/?flag=3&amp;CFID=&amp;CFPARAMS=&amp;PlayerID=1629672&amp;TeamID=0&amp;GameID=&amp;ContextMeasure=FG3A&amp;Season=2019-20&amp;SeasonType=Regular%20Season&amp;LeagueID=00&amp;PerMode=PerGame&amp;Scope=S&amp;StatCategory=PTS&amp;section=leaders" xr:uid="{00000000-0004-0000-0000-0000EF030000}"/>
    <hyperlink ref="K86" r:id="rId1009" display="https://stats.nba.com/events/?flag=1&amp;CFID=&amp;CFPARAMS=&amp;PlayerID=1629672&amp;TeamID=0&amp;GameID=&amp;ContextMeasure=OREB&amp;Season=2019-20&amp;SeasonType=Regular%20Season&amp;LeagueID=00&amp;PerMode=PerGame&amp;Scope=S&amp;StatCategory=PTS&amp;section=leaders" xr:uid="{00000000-0004-0000-0000-0000F0030000}"/>
    <hyperlink ref="L86" r:id="rId1010" display="https://stats.nba.com/events/?flag=1&amp;CFID=&amp;CFPARAMS=&amp;PlayerID=1629672&amp;TeamID=0&amp;GameID=&amp;ContextMeasure=DREB&amp;Season=2019-20&amp;SeasonType=Regular%20Season&amp;LeagueID=00&amp;PerMode=PerGame&amp;Scope=S&amp;StatCategory=PTS&amp;section=leaders" xr:uid="{00000000-0004-0000-0000-0000F1030000}"/>
    <hyperlink ref="M86" r:id="rId1011" display="https://stats.nba.com/events/?flag=1&amp;CFID=&amp;CFPARAMS=&amp;PlayerID=1629672&amp;TeamID=0&amp;GameID=&amp;ContextMeasure=REB&amp;Season=2019-20&amp;SeasonType=Regular%20Season&amp;LeagueID=00&amp;PerMode=PerGame&amp;Scope=S&amp;StatCategory=PTS&amp;section=leaders" xr:uid="{00000000-0004-0000-0000-0000F2030000}"/>
    <hyperlink ref="N86" r:id="rId1012" display="https://stats.nba.com/events/?flag=1&amp;CFID=&amp;CFPARAMS=&amp;PlayerID=1629672&amp;TeamID=0&amp;GameID=&amp;ContextMeasure=AST&amp;Season=2019-20&amp;SeasonType=Regular%20Season&amp;LeagueID=00&amp;PerMode=PerGame&amp;Scope=S&amp;StatCategory=PTS&amp;section=leaders" xr:uid="{00000000-0004-0000-0000-0000F3030000}"/>
    <hyperlink ref="O86" r:id="rId1013" display="https://stats.nba.com/events/?flag=1&amp;CFID=&amp;CFPARAMS=&amp;PlayerID=1629672&amp;TeamID=0&amp;GameID=&amp;ContextMeasure=STL&amp;Season=2019-20&amp;SeasonType=Regular%20Season&amp;LeagueID=00&amp;PerMode=PerGame&amp;Scope=S&amp;StatCategory=PTS&amp;section=leaders" xr:uid="{00000000-0004-0000-0000-0000F4030000}"/>
    <hyperlink ref="P86" r:id="rId1014" display="https://stats.nba.com/events/?flag=1&amp;CFID=&amp;CFPARAMS=&amp;PlayerID=1629672&amp;TeamID=0&amp;GameID=&amp;ContextMeasure=BLK&amp;Season=2019-20&amp;SeasonType=Regular%20Season&amp;LeagueID=00&amp;PerMode=PerGame&amp;Scope=S&amp;StatCategory=PTS&amp;section=leaders" xr:uid="{00000000-0004-0000-0000-0000F5030000}"/>
    <hyperlink ref="Q86" r:id="rId1015" display="https://stats.nba.com/events/?flag=1&amp;CFID=&amp;CFPARAMS=&amp;PlayerID=1629672&amp;TeamID=0&amp;GameID=&amp;ContextMeasure=TOV&amp;Season=2019-20&amp;SeasonType=Regular%20Season&amp;LeagueID=00&amp;PerMode=PerGame&amp;Scope=S&amp;StatCategory=PTS&amp;section=leaders" xr:uid="{00000000-0004-0000-0000-0000F6030000}"/>
    <hyperlink ref="A87" r:id="rId1016" xr:uid="{00000000-0004-0000-0000-0000F7030000}"/>
    <hyperlink ref="B87" r:id="rId1017" display="https://stats.nba.com/events/?flag=3&amp;CFID=&amp;CFPARAMS=&amp;PlayerID=1626196&amp;TeamID=0&amp;GameID=&amp;ContextMeasure=FGM&amp;Season=2019-20&amp;SeasonType=Regular%20Season&amp;LeagueID=00&amp;PerMode=PerGame&amp;Scope=S&amp;StatCategory=PTS&amp;section=leaders" xr:uid="{00000000-0004-0000-0000-0000F8030000}"/>
    <hyperlink ref="C87" r:id="rId1018" display="https://stats.nba.com/events/?flag=3&amp;CFID=&amp;CFPARAMS=&amp;PlayerID=1626196&amp;TeamID=0&amp;GameID=&amp;ContextMeasure=FGA&amp;Season=2019-20&amp;SeasonType=Regular%20Season&amp;LeagueID=00&amp;PerMode=PerGame&amp;Scope=S&amp;StatCategory=PTS&amp;section=leaders" xr:uid="{00000000-0004-0000-0000-0000F9030000}"/>
    <hyperlink ref="E87" r:id="rId1019" display="https://stats.nba.com/events/?flag=3&amp;CFID=&amp;CFPARAMS=&amp;PlayerID=1626196&amp;TeamID=0&amp;GameID=&amp;ContextMeasure=FG3M&amp;Season=2019-20&amp;SeasonType=Regular%20Season&amp;LeagueID=00&amp;PerMode=PerGame&amp;Scope=S&amp;StatCategory=PTS&amp;section=leaders" xr:uid="{00000000-0004-0000-0000-0000FA030000}"/>
    <hyperlink ref="F87" r:id="rId1020" display="https://stats.nba.com/events/?flag=3&amp;CFID=&amp;CFPARAMS=&amp;PlayerID=1626196&amp;TeamID=0&amp;GameID=&amp;ContextMeasure=FG3A&amp;Season=2019-20&amp;SeasonType=Regular%20Season&amp;LeagueID=00&amp;PerMode=PerGame&amp;Scope=S&amp;StatCategory=PTS&amp;section=leaders" xr:uid="{00000000-0004-0000-0000-0000FB030000}"/>
    <hyperlink ref="K87" r:id="rId1021" display="https://stats.nba.com/events/?flag=1&amp;CFID=&amp;CFPARAMS=&amp;PlayerID=1626196&amp;TeamID=0&amp;GameID=&amp;ContextMeasure=OREB&amp;Season=2019-20&amp;SeasonType=Regular%20Season&amp;LeagueID=00&amp;PerMode=PerGame&amp;Scope=S&amp;StatCategory=PTS&amp;section=leaders" xr:uid="{00000000-0004-0000-0000-0000FC030000}"/>
    <hyperlink ref="L87" r:id="rId1022" display="https://stats.nba.com/events/?flag=1&amp;CFID=&amp;CFPARAMS=&amp;PlayerID=1626196&amp;TeamID=0&amp;GameID=&amp;ContextMeasure=DREB&amp;Season=2019-20&amp;SeasonType=Regular%20Season&amp;LeagueID=00&amp;PerMode=PerGame&amp;Scope=S&amp;StatCategory=PTS&amp;section=leaders" xr:uid="{00000000-0004-0000-0000-0000FD030000}"/>
    <hyperlink ref="M87" r:id="rId1023" display="https://stats.nba.com/events/?flag=1&amp;CFID=&amp;CFPARAMS=&amp;PlayerID=1626196&amp;TeamID=0&amp;GameID=&amp;ContextMeasure=REB&amp;Season=2019-20&amp;SeasonType=Regular%20Season&amp;LeagueID=00&amp;PerMode=PerGame&amp;Scope=S&amp;StatCategory=PTS&amp;section=leaders" xr:uid="{00000000-0004-0000-0000-0000FE030000}"/>
    <hyperlink ref="N87" r:id="rId1024" display="https://stats.nba.com/events/?flag=1&amp;CFID=&amp;CFPARAMS=&amp;PlayerID=1626196&amp;TeamID=0&amp;GameID=&amp;ContextMeasure=AST&amp;Season=2019-20&amp;SeasonType=Regular%20Season&amp;LeagueID=00&amp;PerMode=PerGame&amp;Scope=S&amp;StatCategory=PTS&amp;section=leaders" xr:uid="{00000000-0004-0000-0000-0000FF030000}"/>
    <hyperlink ref="O87" r:id="rId1025" display="https://stats.nba.com/events/?flag=1&amp;CFID=&amp;CFPARAMS=&amp;PlayerID=1626196&amp;TeamID=0&amp;GameID=&amp;ContextMeasure=STL&amp;Season=2019-20&amp;SeasonType=Regular%20Season&amp;LeagueID=00&amp;PerMode=PerGame&amp;Scope=S&amp;StatCategory=PTS&amp;section=leaders" xr:uid="{00000000-0004-0000-0000-000000040000}"/>
    <hyperlink ref="P87" r:id="rId1026" display="https://stats.nba.com/events/?flag=1&amp;CFID=&amp;CFPARAMS=&amp;PlayerID=1626196&amp;TeamID=0&amp;GameID=&amp;ContextMeasure=BLK&amp;Season=2019-20&amp;SeasonType=Regular%20Season&amp;LeagueID=00&amp;PerMode=PerGame&amp;Scope=S&amp;StatCategory=PTS&amp;section=leaders" xr:uid="{00000000-0004-0000-0000-000001040000}"/>
    <hyperlink ref="Q87" r:id="rId1027" display="https://stats.nba.com/events/?flag=1&amp;CFID=&amp;CFPARAMS=&amp;PlayerID=1626196&amp;TeamID=0&amp;GameID=&amp;ContextMeasure=TOV&amp;Season=2019-20&amp;SeasonType=Regular%20Season&amp;LeagueID=00&amp;PerMode=PerGame&amp;Scope=S&amp;StatCategory=PTS&amp;section=leaders" xr:uid="{00000000-0004-0000-0000-000002040000}"/>
    <hyperlink ref="A88" r:id="rId1028" xr:uid="{00000000-0004-0000-0000-000003040000}"/>
    <hyperlink ref="B88" r:id="rId1029" display="https://stats.nba.com/events/?flag=3&amp;CFID=&amp;CFPARAMS=&amp;PlayerID=1629639&amp;TeamID=0&amp;GameID=&amp;ContextMeasure=FGM&amp;Season=2019-20&amp;SeasonType=Regular%20Season&amp;LeagueID=00&amp;PerMode=PerGame&amp;Scope=S&amp;StatCategory=PTS&amp;section=leaders" xr:uid="{00000000-0004-0000-0000-000004040000}"/>
    <hyperlink ref="C88" r:id="rId1030" display="https://stats.nba.com/events/?flag=3&amp;CFID=&amp;CFPARAMS=&amp;PlayerID=1629639&amp;TeamID=0&amp;GameID=&amp;ContextMeasure=FGA&amp;Season=2019-20&amp;SeasonType=Regular%20Season&amp;LeagueID=00&amp;PerMode=PerGame&amp;Scope=S&amp;StatCategory=PTS&amp;section=leaders" xr:uid="{00000000-0004-0000-0000-000005040000}"/>
    <hyperlink ref="E88" r:id="rId1031" display="https://stats.nba.com/events/?flag=3&amp;CFID=&amp;CFPARAMS=&amp;PlayerID=1629639&amp;TeamID=0&amp;GameID=&amp;ContextMeasure=FG3M&amp;Season=2019-20&amp;SeasonType=Regular%20Season&amp;LeagueID=00&amp;PerMode=PerGame&amp;Scope=S&amp;StatCategory=PTS&amp;section=leaders" xr:uid="{00000000-0004-0000-0000-000006040000}"/>
    <hyperlink ref="F88" r:id="rId1032" display="https://stats.nba.com/events/?flag=3&amp;CFID=&amp;CFPARAMS=&amp;PlayerID=1629639&amp;TeamID=0&amp;GameID=&amp;ContextMeasure=FG3A&amp;Season=2019-20&amp;SeasonType=Regular%20Season&amp;LeagueID=00&amp;PerMode=PerGame&amp;Scope=S&amp;StatCategory=PTS&amp;section=leaders" xr:uid="{00000000-0004-0000-0000-000007040000}"/>
    <hyperlink ref="K88" r:id="rId1033" display="https://stats.nba.com/events/?flag=1&amp;CFID=&amp;CFPARAMS=&amp;PlayerID=1629639&amp;TeamID=0&amp;GameID=&amp;ContextMeasure=OREB&amp;Season=2019-20&amp;SeasonType=Regular%20Season&amp;LeagueID=00&amp;PerMode=PerGame&amp;Scope=S&amp;StatCategory=PTS&amp;section=leaders" xr:uid="{00000000-0004-0000-0000-000008040000}"/>
    <hyperlink ref="L88" r:id="rId1034" display="https://stats.nba.com/events/?flag=1&amp;CFID=&amp;CFPARAMS=&amp;PlayerID=1629639&amp;TeamID=0&amp;GameID=&amp;ContextMeasure=DREB&amp;Season=2019-20&amp;SeasonType=Regular%20Season&amp;LeagueID=00&amp;PerMode=PerGame&amp;Scope=S&amp;StatCategory=PTS&amp;section=leaders" xr:uid="{00000000-0004-0000-0000-000009040000}"/>
    <hyperlink ref="M88" r:id="rId1035" display="https://stats.nba.com/events/?flag=1&amp;CFID=&amp;CFPARAMS=&amp;PlayerID=1629639&amp;TeamID=0&amp;GameID=&amp;ContextMeasure=REB&amp;Season=2019-20&amp;SeasonType=Regular%20Season&amp;LeagueID=00&amp;PerMode=PerGame&amp;Scope=S&amp;StatCategory=PTS&amp;section=leaders" xr:uid="{00000000-0004-0000-0000-00000A040000}"/>
    <hyperlink ref="N88" r:id="rId1036" display="https://stats.nba.com/events/?flag=1&amp;CFID=&amp;CFPARAMS=&amp;PlayerID=1629639&amp;TeamID=0&amp;GameID=&amp;ContextMeasure=AST&amp;Season=2019-20&amp;SeasonType=Regular%20Season&amp;LeagueID=00&amp;PerMode=PerGame&amp;Scope=S&amp;StatCategory=PTS&amp;section=leaders" xr:uid="{00000000-0004-0000-0000-00000B040000}"/>
    <hyperlink ref="O88" r:id="rId1037" display="https://stats.nba.com/events/?flag=1&amp;CFID=&amp;CFPARAMS=&amp;PlayerID=1629639&amp;TeamID=0&amp;GameID=&amp;ContextMeasure=STL&amp;Season=2019-20&amp;SeasonType=Regular%20Season&amp;LeagueID=00&amp;PerMode=PerGame&amp;Scope=S&amp;StatCategory=PTS&amp;section=leaders" xr:uid="{00000000-0004-0000-0000-00000C040000}"/>
    <hyperlink ref="P88" r:id="rId1038" display="https://stats.nba.com/events/?flag=1&amp;CFID=&amp;CFPARAMS=&amp;PlayerID=1629639&amp;TeamID=0&amp;GameID=&amp;ContextMeasure=BLK&amp;Season=2019-20&amp;SeasonType=Regular%20Season&amp;LeagueID=00&amp;PerMode=PerGame&amp;Scope=S&amp;StatCategory=PTS&amp;section=leaders" xr:uid="{00000000-0004-0000-0000-00000D040000}"/>
    <hyperlink ref="Q88" r:id="rId1039" display="https://stats.nba.com/events/?flag=1&amp;CFID=&amp;CFPARAMS=&amp;PlayerID=1629639&amp;TeamID=0&amp;GameID=&amp;ContextMeasure=TOV&amp;Season=2019-20&amp;SeasonType=Regular%20Season&amp;LeagueID=00&amp;PerMode=PerGame&amp;Scope=S&amp;StatCategory=PTS&amp;section=leaders" xr:uid="{00000000-0004-0000-0000-00000E040000}"/>
    <hyperlink ref="A89" r:id="rId1040" xr:uid="{00000000-0004-0000-0000-00000F040000}"/>
    <hyperlink ref="B89" r:id="rId1041" display="https://stats.nba.com/events/?flag=3&amp;CFID=&amp;CFPARAMS=&amp;PlayerID=1629130&amp;TeamID=0&amp;GameID=&amp;ContextMeasure=FGM&amp;Season=2019-20&amp;SeasonType=Regular%20Season&amp;LeagueID=00&amp;PerMode=PerGame&amp;Scope=S&amp;StatCategory=PTS&amp;section=leaders" xr:uid="{00000000-0004-0000-0000-000010040000}"/>
    <hyperlink ref="C89" r:id="rId1042" display="https://stats.nba.com/events/?flag=3&amp;CFID=&amp;CFPARAMS=&amp;PlayerID=1629130&amp;TeamID=0&amp;GameID=&amp;ContextMeasure=FGA&amp;Season=2019-20&amp;SeasonType=Regular%20Season&amp;LeagueID=00&amp;PerMode=PerGame&amp;Scope=S&amp;StatCategory=PTS&amp;section=leaders" xr:uid="{00000000-0004-0000-0000-000011040000}"/>
    <hyperlink ref="E89" r:id="rId1043" display="https://stats.nba.com/events/?flag=3&amp;CFID=&amp;CFPARAMS=&amp;PlayerID=1629130&amp;TeamID=0&amp;GameID=&amp;ContextMeasure=FG3M&amp;Season=2019-20&amp;SeasonType=Regular%20Season&amp;LeagueID=00&amp;PerMode=PerGame&amp;Scope=S&amp;StatCategory=PTS&amp;section=leaders" xr:uid="{00000000-0004-0000-0000-000012040000}"/>
    <hyperlink ref="F89" r:id="rId1044" display="https://stats.nba.com/events/?flag=3&amp;CFID=&amp;CFPARAMS=&amp;PlayerID=1629130&amp;TeamID=0&amp;GameID=&amp;ContextMeasure=FG3A&amp;Season=2019-20&amp;SeasonType=Regular%20Season&amp;LeagueID=00&amp;PerMode=PerGame&amp;Scope=S&amp;StatCategory=PTS&amp;section=leaders" xr:uid="{00000000-0004-0000-0000-000013040000}"/>
    <hyperlink ref="K89" r:id="rId1045" display="https://stats.nba.com/events/?flag=1&amp;CFID=&amp;CFPARAMS=&amp;PlayerID=1629130&amp;TeamID=0&amp;GameID=&amp;ContextMeasure=OREB&amp;Season=2019-20&amp;SeasonType=Regular%20Season&amp;LeagueID=00&amp;PerMode=PerGame&amp;Scope=S&amp;StatCategory=PTS&amp;section=leaders" xr:uid="{00000000-0004-0000-0000-000014040000}"/>
    <hyperlink ref="L89" r:id="rId1046" display="https://stats.nba.com/events/?flag=1&amp;CFID=&amp;CFPARAMS=&amp;PlayerID=1629130&amp;TeamID=0&amp;GameID=&amp;ContextMeasure=DREB&amp;Season=2019-20&amp;SeasonType=Regular%20Season&amp;LeagueID=00&amp;PerMode=PerGame&amp;Scope=S&amp;StatCategory=PTS&amp;section=leaders" xr:uid="{00000000-0004-0000-0000-000015040000}"/>
    <hyperlink ref="M89" r:id="rId1047" display="https://stats.nba.com/events/?flag=1&amp;CFID=&amp;CFPARAMS=&amp;PlayerID=1629130&amp;TeamID=0&amp;GameID=&amp;ContextMeasure=REB&amp;Season=2019-20&amp;SeasonType=Regular%20Season&amp;LeagueID=00&amp;PerMode=PerGame&amp;Scope=S&amp;StatCategory=PTS&amp;section=leaders" xr:uid="{00000000-0004-0000-0000-000016040000}"/>
    <hyperlink ref="N89" r:id="rId1048" display="https://stats.nba.com/events/?flag=1&amp;CFID=&amp;CFPARAMS=&amp;PlayerID=1629130&amp;TeamID=0&amp;GameID=&amp;ContextMeasure=AST&amp;Season=2019-20&amp;SeasonType=Regular%20Season&amp;LeagueID=00&amp;PerMode=PerGame&amp;Scope=S&amp;StatCategory=PTS&amp;section=leaders" xr:uid="{00000000-0004-0000-0000-000017040000}"/>
    <hyperlink ref="O89" r:id="rId1049" display="https://stats.nba.com/events/?flag=1&amp;CFID=&amp;CFPARAMS=&amp;PlayerID=1629130&amp;TeamID=0&amp;GameID=&amp;ContextMeasure=STL&amp;Season=2019-20&amp;SeasonType=Regular%20Season&amp;LeagueID=00&amp;PerMode=PerGame&amp;Scope=S&amp;StatCategory=PTS&amp;section=leaders" xr:uid="{00000000-0004-0000-0000-000018040000}"/>
    <hyperlink ref="P89" r:id="rId1050" display="https://stats.nba.com/events/?flag=1&amp;CFID=&amp;CFPARAMS=&amp;PlayerID=1629130&amp;TeamID=0&amp;GameID=&amp;ContextMeasure=BLK&amp;Season=2019-20&amp;SeasonType=Regular%20Season&amp;LeagueID=00&amp;PerMode=PerGame&amp;Scope=S&amp;StatCategory=PTS&amp;section=leaders" xr:uid="{00000000-0004-0000-0000-000019040000}"/>
    <hyperlink ref="Q89" r:id="rId1051" display="https://stats.nba.com/events/?flag=1&amp;CFID=&amp;CFPARAMS=&amp;PlayerID=1629130&amp;TeamID=0&amp;GameID=&amp;ContextMeasure=TOV&amp;Season=2019-20&amp;SeasonType=Regular%20Season&amp;LeagueID=00&amp;PerMode=PerGame&amp;Scope=S&amp;StatCategory=PTS&amp;section=leaders" xr:uid="{00000000-0004-0000-0000-00001A040000}"/>
    <hyperlink ref="A90" r:id="rId1052" xr:uid="{00000000-0004-0000-0000-00001B040000}"/>
    <hyperlink ref="B90" r:id="rId1053" display="https://stats.nba.com/events/?flag=3&amp;CFID=&amp;CFPARAMS=&amp;PlayerID=1629632&amp;TeamID=0&amp;GameID=&amp;ContextMeasure=FGM&amp;Season=2019-20&amp;SeasonType=Regular%20Season&amp;LeagueID=00&amp;PerMode=PerGame&amp;Scope=S&amp;StatCategory=PTS&amp;section=leaders" xr:uid="{00000000-0004-0000-0000-00001C040000}"/>
    <hyperlink ref="C90" r:id="rId1054" display="https://stats.nba.com/events/?flag=3&amp;CFID=&amp;CFPARAMS=&amp;PlayerID=1629632&amp;TeamID=0&amp;GameID=&amp;ContextMeasure=FGA&amp;Season=2019-20&amp;SeasonType=Regular%20Season&amp;LeagueID=00&amp;PerMode=PerGame&amp;Scope=S&amp;StatCategory=PTS&amp;section=leaders" xr:uid="{00000000-0004-0000-0000-00001D040000}"/>
    <hyperlink ref="E90" r:id="rId1055" display="https://stats.nba.com/events/?flag=3&amp;CFID=&amp;CFPARAMS=&amp;PlayerID=1629632&amp;TeamID=0&amp;GameID=&amp;ContextMeasure=FG3M&amp;Season=2019-20&amp;SeasonType=Regular%20Season&amp;LeagueID=00&amp;PerMode=PerGame&amp;Scope=S&amp;StatCategory=PTS&amp;section=leaders" xr:uid="{00000000-0004-0000-0000-00001E040000}"/>
    <hyperlink ref="F90" r:id="rId1056" display="https://stats.nba.com/events/?flag=3&amp;CFID=&amp;CFPARAMS=&amp;PlayerID=1629632&amp;TeamID=0&amp;GameID=&amp;ContextMeasure=FG3A&amp;Season=2019-20&amp;SeasonType=Regular%20Season&amp;LeagueID=00&amp;PerMode=PerGame&amp;Scope=S&amp;StatCategory=PTS&amp;section=leaders" xr:uid="{00000000-0004-0000-0000-00001F040000}"/>
    <hyperlink ref="K90" r:id="rId1057" display="https://stats.nba.com/events/?flag=1&amp;CFID=&amp;CFPARAMS=&amp;PlayerID=1629632&amp;TeamID=0&amp;GameID=&amp;ContextMeasure=OREB&amp;Season=2019-20&amp;SeasonType=Regular%20Season&amp;LeagueID=00&amp;PerMode=PerGame&amp;Scope=S&amp;StatCategory=PTS&amp;section=leaders" xr:uid="{00000000-0004-0000-0000-000020040000}"/>
    <hyperlink ref="L90" r:id="rId1058" display="https://stats.nba.com/events/?flag=1&amp;CFID=&amp;CFPARAMS=&amp;PlayerID=1629632&amp;TeamID=0&amp;GameID=&amp;ContextMeasure=DREB&amp;Season=2019-20&amp;SeasonType=Regular%20Season&amp;LeagueID=00&amp;PerMode=PerGame&amp;Scope=S&amp;StatCategory=PTS&amp;section=leaders" xr:uid="{00000000-0004-0000-0000-000021040000}"/>
    <hyperlink ref="M90" r:id="rId1059" display="https://stats.nba.com/events/?flag=1&amp;CFID=&amp;CFPARAMS=&amp;PlayerID=1629632&amp;TeamID=0&amp;GameID=&amp;ContextMeasure=REB&amp;Season=2019-20&amp;SeasonType=Regular%20Season&amp;LeagueID=00&amp;PerMode=PerGame&amp;Scope=S&amp;StatCategory=PTS&amp;section=leaders" xr:uid="{00000000-0004-0000-0000-000022040000}"/>
    <hyperlink ref="N90" r:id="rId1060" display="https://stats.nba.com/events/?flag=1&amp;CFID=&amp;CFPARAMS=&amp;PlayerID=1629632&amp;TeamID=0&amp;GameID=&amp;ContextMeasure=AST&amp;Season=2019-20&amp;SeasonType=Regular%20Season&amp;LeagueID=00&amp;PerMode=PerGame&amp;Scope=S&amp;StatCategory=PTS&amp;section=leaders" xr:uid="{00000000-0004-0000-0000-000023040000}"/>
    <hyperlink ref="O90" r:id="rId1061" display="https://stats.nba.com/events/?flag=1&amp;CFID=&amp;CFPARAMS=&amp;PlayerID=1629632&amp;TeamID=0&amp;GameID=&amp;ContextMeasure=STL&amp;Season=2019-20&amp;SeasonType=Regular%20Season&amp;LeagueID=00&amp;PerMode=PerGame&amp;Scope=S&amp;StatCategory=PTS&amp;section=leaders" xr:uid="{00000000-0004-0000-0000-000024040000}"/>
    <hyperlink ref="P90" r:id="rId1062" display="https://stats.nba.com/events/?flag=1&amp;CFID=&amp;CFPARAMS=&amp;PlayerID=1629632&amp;TeamID=0&amp;GameID=&amp;ContextMeasure=BLK&amp;Season=2019-20&amp;SeasonType=Regular%20Season&amp;LeagueID=00&amp;PerMode=PerGame&amp;Scope=S&amp;StatCategory=PTS&amp;section=leaders" xr:uid="{00000000-0004-0000-0000-000025040000}"/>
    <hyperlink ref="Q90" r:id="rId1063" display="https://stats.nba.com/events/?flag=1&amp;CFID=&amp;CFPARAMS=&amp;PlayerID=1629632&amp;TeamID=0&amp;GameID=&amp;ContextMeasure=TOV&amp;Season=2019-20&amp;SeasonType=Regular%20Season&amp;LeagueID=00&amp;PerMode=PerGame&amp;Scope=S&amp;StatCategory=PTS&amp;section=leaders" xr:uid="{00000000-0004-0000-0000-000026040000}"/>
    <hyperlink ref="A91" r:id="rId1064" xr:uid="{00000000-0004-0000-0000-000027040000}"/>
    <hyperlink ref="B91" r:id="rId1065" display="https://stats.nba.com/events/?flag=3&amp;CFID=&amp;CFPARAMS=&amp;PlayerID=1626174&amp;TeamID=0&amp;GameID=&amp;ContextMeasure=FGM&amp;Season=2019-20&amp;SeasonType=Regular%20Season&amp;LeagueID=00&amp;PerMode=PerGame&amp;Scope=S&amp;StatCategory=PTS&amp;section=leaders" xr:uid="{00000000-0004-0000-0000-000028040000}"/>
    <hyperlink ref="C91" r:id="rId1066" display="https://stats.nba.com/events/?flag=3&amp;CFID=&amp;CFPARAMS=&amp;PlayerID=1626174&amp;TeamID=0&amp;GameID=&amp;ContextMeasure=FGA&amp;Season=2019-20&amp;SeasonType=Regular%20Season&amp;LeagueID=00&amp;PerMode=PerGame&amp;Scope=S&amp;StatCategory=PTS&amp;section=leaders" xr:uid="{00000000-0004-0000-0000-000029040000}"/>
    <hyperlink ref="E91" r:id="rId1067" display="https://stats.nba.com/events/?flag=3&amp;CFID=&amp;CFPARAMS=&amp;PlayerID=1626174&amp;TeamID=0&amp;GameID=&amp;ContextMeasure=FG3M&amp;Season=2019-20&amp;SeasonType=Regular%20Season&amp;LeagueID=00&amp;PerMode=PerGame&amp;Scope=S&amp;StatCategory=PTS&amp;section=leaders" xr:uid="{00000000-0004-0000-0000-00002A040000}"/>
    <hyperlink ref="F91" r:id="rId1068" display="https://stats.nba.com/events/?flag=3&amp;CFID=&amp;CFPARAMS=&amp;PlayerID=1626174&amp;TeamID=0&amp;GameID=&amp;ContextMeasure=FG3A&amp;Season=2019-20&amp;SeasonType=Regular%20Season&amp;LeagueID=00&amp;PerMode=PerGame&amp;Scope=S&amp;StatCategory=PTS&amp;section=leaders" xr:uid="{00000000-0004-0000-0000-00002B040000}"/>
    <hyperlink ref="K91" r:id="rId1069" display="https://stats.nba.com/events/?flag=1&amp;CFID=&amp;CFPARAMS=&amp;PlayerID=1626174&amp;TeamID=0&amp;GameID=&amp;ContextMeasure=OREB&amp;Season=2019-20&amp;SeasonType=Regular%20Season&amp;LeagueID=00&amp;PerMode=PerGame&amp;Scope=S&amp;StatCategory=PTS&amp;section=leaders" xr:uid="{00000000-0004-0000-0000-00002C040000}"/>
    <hyperlink ref="L91" r:id="rId1070" display="https://stats.nba.com/events/?flag=1&amp;CFID=&amp;CFPARAMS=&amp;PlayerID=1626174&amp;TeamID=0&amp;GameID=&amp;ContextMeasure=DREB&amp;Season=2019-20&amp;SeasonType=Regular%20Season&amp;LeagueID=00&amp;PerMode=PerGame&amp;Scope=S&amp;StatCategory=PTS&amp;section=leaders" xr:uid="{00000000-0004-0000-0000-00002D040000}"/>
    <hyperlink ref="M91" r:id="rId1071" display="https://stats.nba.com/events/?flag=1&amp;CFID=&amp;CFPARAMS=&amp;PlayerID=1626174&amp;TeamID=0&amp;GameID=&amp;ContextMeasure=REB&amp;Season=2019-20&amp;SeasonType=Regular%20Season&amp;LeagueID=00&amp;PerMode=PerGame&amp;Scope=S&amp;StatCategory=PTS&amp;section=leaders" xr:uid="{00000000-0004-0000-0000-00002E040000}"/>
    <hyperlink ref="N91" r:id="rId1072" display="https://stats.nba.com/events/?flag=1&amp;CFID=&amp;CFPARAMS=&amp;PlayerID=1626174&amp;TeamID=0&amp;GameID=&amp;ContextMeasure=AST&amp;Season=2019-20&amp;SeasonType=Regular%20Season&amp;LeagueID=00&amp;PerMode=PerGame&amp;Scope=S&amp;StatCategory=PTS&amp;section=leaders" xr:uid="{00000000-0004-0000-0000-00002F040000}"/>
    <hyperlink ref="O91" r:id="rId1073" display="https://stats.nba.com/events/?flag=1&amp;CFID=&amp;CFPARAMS=&amp;PlayerID=1626174&amp;TeamID=0&amp;GameID=&amp;ContextMeasure=STL&amp;Season=2019-20&amp;SeasonType=Regular%20Season&amp;LeagueID=00&amp;PerMode=PerGame&amp;Scope=S&amp;StatCategory=PTS&amp;section=leaders" xr:uid="{00000000-0004-0000-0000-000030040000}"/>
    <hyperlink ref="P91" r:id="rId1074" display="https://stats.nba.com/events/?flag=1&amp;CFID=&amp;CFPARAMS=&amp;PlayerID=1626174&amp;TeamID=0&amp;GameID=&amp;ContextMeasure=BLK&amp;Season=2019-20&amp;SeasonType=Regular%20Season&amp;LeagueID=00&amp;PerMode=PerGame&amp;Scope=S&amp;StatCategory=PTS&amp;section=leaders" xr:uid="{00000000-0004-0000-0000-000031040000}"/>
    <hyperlink ref="Q91" r:id="rId1075" display="https://stats.nba.com/events/?flag=1&amp;CFID=&amp;CFPARAMS=&amp;PlayerID=1626174&amp;TeamID=0&amp;GameID=&amp;ContextMeasure=TOV&amp;Season=2019-20&amp;SeasonType=Regular%20Season&amp;LeagueID=00&amp;PerMode=PerGame&amp;Scope=S&amp;StatCategory=PTS&amp;section=leaders" xr:uid="{00000000-0004-0000-0000-000032040000}"/>
    <hyperlink ref="A92" r:id="rId1076" xr:uid="{00000000-0004-0000-0000-000033040000}"/>
    <hyperlink ref="B92" r:id="rId1077" display="https://stats.nba.com/events/?flag=3&amp;CFID=&amp;CFPARAMS=&amp;PlayerID=201937&amp;TeamID=0&amp;GameID=&amp;ContextMeasure=FGM&amp;Season=2019-20&amp;SeasonType=Regular%20Season&amp;LeagueID=00&amp;PerMode=PerGame&amp;Scope=S&amp;StatCategory=PTS&amp;section=leaders" xr:uid="{00000000-0004-0000-0000-000034040000}"/>
    <hyperlink ref="C92" r:id="rId1078" display="https://stats.nba.com/events/?flag=3&amp;CFID=&amp;CFPARAMS=&amp;PlayerID=201937&amp;TeamID=0&amp;GameID=&amp;ContextMeasure=FGA&amp;Season=2019-20&amp;SeasonType=Regular%20Season&amp;LeagueID=00&amp;PerMode=PerGame&amp;Scope=S&amp;StatCategory=PTS&amp;section=leaders" xr:uid="{00000000-0004-0000-0000-000035040000}"/>
    <hyperlink ref="E92" r:id="rId1079" display="https://stats.nba.com/events/?flag=3&amp;CFID=&amp;CFPARAMS=&amp;PlayerID=201937&amp;TeamID=0&amp;GameID=&amp;ContextMeasure=FG3M&amp;Season=2019-20&amp;SeasonType=Regular%20Season&amp;LeagueID=00&amp;PerMode=PerGame&amp;Scope=S&amp;StatCategory=PTS&amp;section=leaders" xr:uid="{00000000-0004-0000-0000-000036040000}"/>
    <hyperlink ref="F92" r:id="rId1080" display="https://stats.nba.com/events/?flag=3&amp;CFID=&amp;CFPARAMS=&amp;PlayerID=201937&amp;TeamID=0&amp;GameID=&amp;ContextMeasure=FG3A&amp;Season=2019-20&amp;SeasonType=Regular%20Season&amp;LeagueID=00&amp;PerMode=PerGame&amp;Scope=S&amp;StatCategory=PTS&amp;section=leaders" xr:uid="{00000000-0004-0000-0000-000037040000}"/>
    <hyperlink ref="K92" r:id="rId1081" display="https://stats.nba.com/events/?flag=1&amp;CFID=&amp;CFPARAMS=&amp;PlayerID=201937&amp;TeamID=0&amp;GameID=&amp;ContextMeasure=OREB&amp;Season=2019-20&amp;SeasonType=Regular%20Season&amp;LeagueID=00&amp;PerMode=PerGame&amp;Scope=S&amp;StatCategory=PTS&amp;section=leaders" xr:uid="{00000000-0004-0000-0000-000038040000}"/>
    <hyperlink ref="L92" r:id="rId1082" display="https://stats.nba.com/events/?flag=1&amp;CFID=&amp;CFPARAMS=&amp;PlayerID=201937&amp;TeamID=0&amp;GameID=&amp;ContextMeasure=DREB&amp;Season=2019-20&amp;SeasonType=Regular%20Season&amp;LeagueID=00&amp;PerMode=PerGame&amp;Scope=S&amp;StatCategory=PTS&amp;section=leaders" xr:uid="{00000000-0004-0000-0000-000039040000}"/>
    <hyperlink ref="M92" r:id="rId1083" display="https://stats.nba.com/events/?flag=1&amp;CFID=&amp;CFPARAMS=&amp;PlayerID=201937&amp;TeamID=0&amp;GameID=&amp;ContextMeasure=REB&amp;Season=2019-20&amp;SeasonType=Regular%20Season&amp;LeagueID=00&amp;PerMode=PerGame&amp;Scope=S&amp;StatCategory=PTS&amp;section=leaders" xr:uid="{00000000-0004-0000-0000-00003A040000}"/>
    <hyperlink ref="N92" r:id="rId1084" display="https://stats.nba.com/events/?flag=1&amp;CFID=&amp;CFPARAMS=&amp;PlayerID=201937&amp;TeamID=0&amp;GameID=&amp;ContextMeasure=AST&amp;Season=2019-20&amp;SeasonType=Regular%20Season&amp;LeagueID=00&amp;PerMode=PerGame&amp;Scope=S&amp;StatCategory=PTS&amp;section=leaders" xr:uid="{00000000-0004-0000-0000-00003B040000}"/>
    <hyperlink ref="O92" r:id="rId1085" display="https://stats.nba.com/events/?flag=1&amp;CFID=&amp;CFPARAMS=&amp;PlayerID=201937&amp;TeamID=0&amp;GameID=&amp;ContextMeasure=STL&amp;Season=2019-20&amp;SeasonType=Regular%20Season&amp;LeagueID=00&amp;PerMode=PerGame&amp;Scope=S&amp;StatCategory=PTS&amp;section=leaders" xr:uid="{00000000-0004-0000-0000-00003C040000}"/>
    <hyperlink ref="P92" r:id="rId1086" display="https://stats.nba.com/events/?flag=1&amp;CFID=&amp;CFPARAMS=&amp;PlayerID=201937&amp;TeamID=0&amp;GameID=&amp;ContextMeasure=BLK&amp;Season=2019-20&amp;SeasonType=Regular%20Season&amp;LeagueID=00&amp;PerMode=PerGame&amp;Scope=S&amp;StatCategory=PTS&amp;section=leaders" xr:uid="{00000000-0004-0000-0000-00003D040000}"/>
    <hyperlink ref="Q92" r:id="rId1087" display="https://stats.nba.com/events/?flag=1&amp;CFID=&amp;CFPARAMS=&amp;PlayerID=201937&amp;TeamID=0&amp;GameID=&amp;ContextMeasure=TOV&amp;Season=2019-20&amp;SeasonType=Regular%20Season&amp;LeagueID=00&amp;PerMode=PerGame&amp;Scope=S&amp;StatCategory=PTS&amp;section=leaders" xr:uid="{00000000-0004-0000-0000-00003E040000}"/>
    <hyperlink ref="A93" r:id="rId1088" xr:uid="{00000000-0004-0000-0000-00003F040000}"/>
    <hyperlink ref="B93" r:id="rId1089" display="https://stats.nba.com/events/?flag=3&amp;CFID=&amp;CFPARAMS=&amp;PlayerID=1628970&amp;TeamID=0&amp;GameID=&amp;ContextMeasure=FGM&amp;Season=2019-20&amp;SeasonType=Regular%20Season&amp;LeagueID=00&amp;PerMode=PerGame&amp;Scope=S&amp;StatCategory=PTS&amp;section=leaders" xr:uid="{00000000-0004-0000-0000-000040040000}"/>
    <hyperlink ref="C93" r:id="rId1090" display="https://stats.nba.com/events/?flag=3&amp;CFID=&amp;CFPARAMS=&amp;PlayerID=1628970&amp;TeamID=0&amp;GameID=&amp;ContextMeasure=FGA&amp;Season=2019-20&amp;SeasonType=Regular%20Season&amp;LeagueID=00&amp;PerMode=PerGame&amp;Scope=S&amp;StatCategory=PTS&amp;section=leaders" xr:uid="{00000000-0004-0000-0000-000041040000}"/>
    <hyperlink ref="E93" r:id="rId1091" display="https://stats.nba.com/events/?flag=3&amp;CFID=&amp;CFPARAMS=&amp;PlayerID=1628970&amp;TeamID=0&amp;GameID=&amp;ContextMeasure=FG3M&amp;Season=2019-20&amp;SeasonType=Regular%20Season&amp;LeagueID=00&amp;PerMode=PerGame&amp;Scope=S&amp;StatCategory=PTS&amp;section=leaders" xr:uid="{00000000-0004-0000-0000-000042040000}"/>
    <hyperlink ref="F93" r:id="rId1092" display="https://stats.nba.com/events/?flag=3&amp;CFID=&amp;CFPARAMS=&amp;PlayerID=1628970&amp;TeamID=0&amp;GameID=&amp;ContextMeasure=FG3A&amp;Season=2019-20&amp;SeasonType=Regular%20Season&amp;LeagueID=00&amp;PerMode=PerGame&amp;Scope=S&amp;StatCategory=PTS&amp;section=leaders" xr:uid="{00000000-0004-0000-0000-000043040000}"/>
    <hyperlink ref="K93" r:id="rId1093" display="https://stats.nba.com/events/?flag=1&amp;CFID=&amp;CFPARAMS=&amp;PlayerID=1628970&amp;TeamID=0&amp;GameID=&amp;ContextMeasure=OREB&amp;Season=2019-20&amp;SeasonType=Regular%20Season&amp;LeagueID=00&amp;PerMode=PerGame&amp;Scope=S&amp;StatCategory=PTS&amp;section=leaders" xr:uid="{00000000-0004-0000-0000-000044040000}"/>
    <hyperlink ref="L93" r:id="rId1094" display="https://stats.nba.com/events/?flag=1&amp;CFID=&amp;CFPARAMS=&amp;PlayerID=1628970&amp;TeamID=0&amp;GameID=&amp;ContextMeasure=DREB&amp;Season=2019-20&amp;SeasonType=Regular%20Season&amp;LeagueID=00&amp;PerMode=PerGame&amp;Scope=S&amp;StatCategory=PTS&amp;section=leaders" xr:uid="{00000000-0004-0000-0000-000045040000}"/>
    <hyperlink ref="M93" r:id="rId1095" display="https://stats.nba.com/events/?flag=1&amp;CFID=&amp;CFPARAMS=&amp;PlayerID=1628970&amp;TeamID=0&amp;GameID=&amp;ContextMeasure=REB&amp;Season=2019-20&amp;SeasonType=Regular%20Season&amp;LeagueID=00&amp;PerMode=PerGame&amp;Scope=S&amp;StatCategory=PTS&amp;section=leaders" xr:uid="{00000000-0004-0000-0000-000046040000}"/>
    <hyperlink ref="N93" r:id="rId1096" display="https://stats.nba.com/events/?flag=1&amp;CFID=&amp;CFPARAMS=&amp;PlayerID=1628970&amp;TeamID=0&amp;GameID=&amp;ContextMeasure=AST&amp;Season=2019-20&amp;SeasonType=Regular%20Season&amp;LeagueID=00&amp;PerMode=PerGame&amp;Scope=S&amp;StatCategory=PTS&amp;section=leaders" xr:uid="{00000000-0004-0000-0000-000047040000}"/>
    <hyperlink ref="O93" r:id="rId1097" display="https://stats.nba.com/events/?flag=1&amp;CFID=&amp;CFPARAMS=&amp;PlayerID=1628970&amp;TeamID=0&amp;GameID=&amp;ContextMeasure=STL&amp;Season=2019-20&amp;SeasonType=Regular%20Season&amp;LeagueID=00&amp;PerMode=PerGame&amp;Scope=S&amp;StatCategory=PTS&amp;section=leaders" xr:uid="{00000000-0004-0000-0000-000048040000}"/>
    <hyperlink ref="P93" r:id="rId1098" display="https://stats.nba.com/events/?flag=1&amp;CFID=&amp;CFPARAMS=&amp;PlayerID=1628970&amp;TeamID=0&amp;GameID=&amp;ContextMeasure=BLK&amp;Season=2019-20&amp;SeasonType=Regular%20Season&amp;LeagueID=00&amp;PerMode=PerGame&amp;Scope=S&amp;StatCategory=PTS&amp;section=leaders" xr:uid="{00000000-0004-0000-0000-000049040000}"/>
    <hyperlink ref="Q93" r:id="rId1099" display="https://stats.nba.com/events/?flag=1&amp;CFID=&amp;CFPARAMS=&amp;PlayerID=1628970&amp;TeamID=0&amp;GameID=&amp;ContextMeasure=TOV&amp;Season=2019-20&amp;SeasonType=Regular%20Season&amp;LeagueID=00&amp;PerMode=PerGame&amp;Scope=S&amp;StatCategory=PTS&amp;section=leaders" xr:uid="{00000000-0004-0000-0000-00004A040000}"/>
    <hyperlink ref="A94" r:id="rId1100" xr:uid="{00000000-0004-0000-0000-00004B040000}"/>
    <hyperlink ref="B94" r:id="rId1101" display="https://stats.nba.com/events/?flag=3&amp;CFID=&amp;CFPARAMS=&amp;PlayerID=203935&amp;TeamID=0&amp;GameID=&amp;ContextMeasure=FGM&amp;Season=2019-20&amp;SeasonType=Regular%20Season&amp;LeagueID=00&amp;PerMode=PerGame&amp;Scope=S&amp;StatCategory=PTS&amp;section=leaders" xr:uid="{00000000-0004-0000-0000-00004C040000}"/>
    <hyperlink ref="C94" r:id="rId1102" display="https://stats.nba.com/events/?flag=3&amp;CFID=&amp;CFPARAMS=&amp;PlayerID=203935&amp;TeamID=0&amp;GameID=&amp;ContextMeasure=FGA&amp;Season=2019-20&amp;SeasonType=Regular%20Season&amp;LeagueID=00&amp;PerMode=PerGame&amp;Scope=S&amp;StatCategory=PTS&amp;section=leaders" xr:uid="{00000000-0004-0000-0000-00004D040000}"/>
    <hyperlink ref="E94" r:id="rId1103" display="https://stats.nba.com/events/?flag=3&amp;CFID=&amp;CFPARAMS=&amp;PlayerID=203935&amp;TeamID=0&amp;GameID=&amp;ContextMeasure=FG3M&amp;Season=2019-20&amp;SeasonType=Regular%20Season&amp;LeagueID=00&amp;PerMode=PerGame&amp;Scope=S&amp;StatCategory=PTS&amp;section=leaders" xr:uid="{00000000-0004-0000-0000-00004E040000}"/>
    <hyperlink ref="F94" r:id="rId1104" display="https://stats.nba.com/events/?flag=3&amp;CFID=&amp;CFPARAMS=&amp;PlayerID=203935&amp;TeamID=0&amp;GameID=&amp;ContextMeasure=FG3A&amp;Season=2019-20&amp;SeasonType=Regular%20Season&amp;LeagueID=00&amp;PerMode=PerGame&amp;Scope=S&amp;StatCategory=PTS&amp;section=leaders" xr:uid="{00000000-0004-0000-0000-00004F040000}"/>
    <hyperlink ref="K94" r:id="rId1105" display="https://stats.nba.com/events/?flag=1&amp;CFID=&amp;CFPARAMS=&amp;PlayerID=203935&amp;TeamID=0&amp;GameID=&amp;ContextMeasure=OREB&amp;Season=2019-20&amp;SeasonType=Regular%20Season&amp;LeagueID=00&amp;PerMode=PerGame&amp;Scope=S&amp;StatCategory=PTS&amp;section=leaders" xr:uid="{00000000-0004-0000-0000-000050040000}"/>
    <hyperlink ref="L94" r:id="rId1106" display="https://stats.nba.com/events/?flag=1&amp;CFID=&amp;CFPARAMS=&amp;PlayerID=203935&amp;TeamID=0&amp;GameID=&amp;ContextMeasure=DREB&amp;Season=2019-20&amp;SeasonType=Regular%20Season&amp;LeagueID=00&amp;PerMode=PerGame&amp;Scope=S&amp;StatCategory=PTS&amp;section=leaders" xr:uid="{00000000-0004-0000-0000-000051040000}"/>
    <hyperlink ref="M94" r:id="rId1107" display="https://stats.nba.com/events/?flag=1&amp;CFID=&amp;CFPARAMS=&amp;PlayerID=203935&amp;TeamID=0&amp;GameID=&amp;ContextMeasure=REB&amp;Season=2019-20&amp;SeasonType=Regular%20Season&amp;LeagueID=00&amp;PerMode=PerGame&amp;Scope=S&amp;StatCategory=PTS&amp;section=leaders" xr:uid="{00000000-0004-0000-0000-000052040000}"/>
    <hyperlink ref="N94" r:id="rId1108" display="https://stats.nba.com/events/?flag=1&amp;CFID=&amp;CFPARAMS=&amp;PlayerID=203935&amp;TeamID=0&amp;GameID=&amp;ContextMeasure=AST&amp;Season=2019-20&amp;SeasonType=Regular%20Season&amp;LeagueID=00&amp;PerMode=PerGame&amp;Scope=S&amp;StatCategory=PTS&amp;section=leaders" xr:uid="{00000000-0004-0000-0000-000053040000}"/>
    <hyperlink ref="O94" r:id="rId1109" display="https://stats.nba.com/events/?flag=1&amp;CFID=&amp;CFPARAMS=&amp;PlayerID=203935&amp;TeamID=0&amp;GameID=&amp;ContextMeasure=STL&amp;Season=2019-20&amp;SeasonType=Regular%20Season&amp;LeagueID=00&amp;PerMode=PerGame&amp;Scope=S&amp;StatCategory=PTS&amp;section=leaders" xr:uid="{00000000-0004-0000-0000-000054040000}"/>
    <hyperlink ref="P94" r:id="rId1110" display="https://stats.nba.com/events/?flag=1&amp;CFID=&amp;CFPARAMS=&amp;PlayerID=203935&amp;TeamID=0&amp;GameID=&amp;ContextMeasure=BLK&amp;Season=2019-20&amp;SeasonType=Regular%20Season&amp;LeagueID=00&amp;PerMode=PerGame&amp;Scope=S&amp;StatCategory=PTS&amp;section=leaders" xr:uid="{00000000-0004-0000-0000-000055040000}"/>
    <hyperlink ref="Q94" r:id="rId1111" display="https://stats.nba.com/events/?flag=1&amp;CFID=&amp;CFPARAMS=&amp;PlayerID=203935&amp;TeamID=0&amp;GameID=&amp;ContextMeasure=TOV&amp;Season=2019-20&amp;SeasonType=Regular%20Season&amp;LeagueID=00&amp;PerMode=PerGame&amp;Scope=S&amp;StatCategory=PTS&amp;section=leaders" xr:uid="{00000000-0004-0000-0000-000056040000}"/>
    <hyperlink ref="A95" r:id="rId1112" xr:uid="{00000000-0004-0000-0000-000057040000}"/>
    <hyperlink ref="B95" r:id="rId1113" display="https://stats.nba.com/events/?flag=3&amp;CFID=&amp;CFPARAMS=&amp;PlayerID=1628398&amp;TeamID=0&amp;GameID=&amp;ContextMeasure=FGM&amp;Season=2019-20&amp;SeasonType=Regular%20Season&amp;LeagueID=00&amp;PerMode=PerGame&amp;Scope=S&amp;StatCategory=PTS&amp;section=leaders" xr:uid="{00000000-0004-0000-0000-000058040000}"/>
    <hyperlink ref="C95" r:id="rId1114" display="https://stats.nba.com/events/?flag=3&amp;CFID=&amp;CFPARAMS=&amp;PlayerID=1628398&amp;TeamID=0&amp;GameID=&amp;ContextMeasure=FGA&amp;Season=2019-20&amp;SeasonType=Regular%20Season&amp;LeagueID=00&amp;PerMode=PerGame&amp;Scope=S&amp;StatCategory=PTS&amp;section=leaders" xr:uid="{00000000-0004-0000-0000-000059040000}"/>
    <hyperlink ref="E95" r:id="rId1115" display="https://stats.nba.com/events/?flag=3&amp;CFID=&amp;CFPARAMS=&amp;PlayerID=1628398&amp;TeamID=0&amp;GameID=&amp;ContextMeasure=FG3M&amp;Season=2019-20&amp;SeasonType=Regular%20Season&amp;LeagueID=00&amp;PerMode=PerGame&amp;Scope=S&amp;StatCategory=PTS&amp;section=leaders" xr:uid="{00000000-0004-0000-0000-00005A040000}"/>
    <hyperlink ref="F95" r:id="rId1116" display="https://stats.nba.com/events/?flag=3&amp;CFID=&amp;CFPARAMS=&amp;PlayerID=1628398&amp;TeamID=0&amp;GameID=&amp;ContextMeasure=FG3A&amp;Season=2019-20&amp;SeasonType=Regular%20Season&amp;LeagueID=00&amp;PerMode=PerGame&amp;Scope=S&amp;StatCategory=PTS&amp;section=leaders" xr:uid="{00000000-0004-0000-0000-00005B040000}"/>
    <hyperlink ref="K95" r:id="rId1117" display="https://stats.nba.com/events/?flag=1&amp;CFID=&amp;CFPARAMS=&amp;PlayerID=1628398&amp;TeamID=0&amp;GameID=&amp;ContextMeasure=OREB&amp;Season=2019-20&amp;SeasonType=Regular%20Season&amp;LeagueID=00&amp;PerMode=PerGame&amp;Scope=S&amp;StatCategory=PTS&amp;section=leaders" xr:uid="{00000000-0004-0000-0000-00005C040000}"/>
    <hyperlink ref="L95" r:id="rId1118" display="https://stats.nba.com/events/?flag=1&amp;CFID=&amp;CFPARAMS=&amp;PlayerID=1628398&amp;TeamID=0&amp;GameID=&amp;ContextMeasure=DREB&amp;Season=2019-20&amp;SeasonType=Regular%20Season&amp;LeagueID=00&amp;PerMode=PerGame&amp;Scope=S&amp;StatCategory=PTS&amp;section=leaders" xr:uid="{00000000-0004-0000-0000-00005D040000}"/>
    <hyperlink ref="M95" r:id="rId1119" display="https://stats.nba.com/events/?flag=1&amp;CFID=&amp;CFPARAMS=&amp;PlayerID=1628398&amp;TeamID=0&amp;GameID=&amp;ContextMeasure=REB&amp;Season=2019-20&amp;SeasonType=Regular%20Season&amp;LeagueID=00&amp;PerMode=PerGame&amp;Scope=S&amp;StatCategory=PTS&amp;section=leaders" xr:uid="{00000000-0004-0000-0000-00005E040000}"/>
    <hyperlink ref="N95" r:id="rId1120" display="https://stats.nba.com/events/?flag=1&amp;CFID=&amp;CFPARAMS=&amp;PlayerID=1628398&amp;TeamID=0&amp;GameID=&amp;ContextMeasure=AST&amp;Season=2019-20&amp;SeasonType=Regular%20Season&amp;LeagueID=00&amp;PerMode=PerGame&amp;Scope=S&amp;StatCategory=PTS&amp;section=leaders" xr:uid="{00000000-0004-0000-0000-00005F040000}"/>
    <hyperlink ref="O95" r:id="rId1121" display="https://stats.nba.com/events/?flag=1&amp;CFID=&amp;CFPARAMS=&amp;PlayerID=1628398&amp;TeamID=0&amp;GameID=&amp;ContextMeasure=STL&amp;Season=2019-20&amp;SeasonType=Regular%20Season&amp;LeagueID=00&amp;PerMode=PerGame&amp;Scope=S&amp;StatCategory=PTS&amp;section=leaders" xr:uid="{00000000-0004-0000-0000-000060040000}"/>
    <hyperlink ref="P95" r:id="rId1122" display="https://stats.nba.com/events/?flag=1&amp;CFID=&amp;CFPARAMS=&amp;PlayerID=1628398&amp;TeamID=0&amp;GameID=&amp;ContextMeasure=BLK&amp;Season=2019-20&amp;SeasonType=Regular%20Season&amp;LeagueID=00&amp;PerMode=PerGame&amp;Scope=S&amp;StatCategory=PTS&amp;section=leaders" xr:uid="{00000000-0004-0000-0000-000061040000}"/>
    <hyperlink ref="Q95" r:id="rId1123" display="https://stats.nba.com/events/?flag=1&amp;CFID=&amp;CFPARAMS=&amp;PlayerID=1628398&amp;TeamID=0&amp;GameID=&amp;ContextMeasure=TOV&amp;Season=2019-20&amp;SeasonType=Regular%20Season&amp;LeagueID=00&amp;PerMode=PerGame&amp;Scope=S&amp;StatCategory=PTS&amp;section=leaders" xr:uid="{00000000-0004-0000-0000-000062040000}"/>
    <hyperlink ref="A96" r:id="rId1124" xr:uid="{00000000-0004-0000-0000-000063040000}"/>
    <hyperlink ref="B96" r:id="rId1125" display="https://stats.nba.com/events/?flag=3&amp;CFID=&amp;CFPARAMS=&amp;PlayerID=1627814&amp;TeamID=0&amp;GameID=&amp;ContextMeasure=FGM&amp;Season=2019-20&amp;SeasonType=Regular%20Season&amp;LeagueID=00&amp;PerMode=PerGame&amp;Scope=S&amp;StatCategory=PTS&amp;section=leaders" xr:uid="{00000000-0004-0000-0000-000064040000}"/>
    <hyperlink ref="C96" r:id="rId1126" display="https://stats.nba.com/events/?flag=3&amp;CFID=&amp;CFPARAMS=&amp;PlayerID=1627814&amp;TeamID=0&amp;GameID=&amp;ContextMeasure=FGA&amp;Season=2019-20&amp;SeasonType=Regular%20Season&amp;LeagueID=00&amp;PerMode=PerGame&amp;Scope=S&amp;StatCategory=PTS&amp;section=leaders" xr:uid="{00000000-0004-0000-0000-000065040000}"/>
    <hyperlink ref="E96" r:id="rId1127" display="https://stats.nba.com/events/?flag=3&amp;CFID=&amp;CFPARAMS=&amp;PlayerID=1627814&amp;TeamID=0&amp;GameID=&amp;ContextMeasure=FG3M&amp;Season=2019-20&amp;SeasonType=Regular%20Season&amp;LeagueID=00&amp;PerMode=PerGame&amp;Scope=S&amp;StatCategory=PTS&amp;section=leaders" xr:uid="{00000000-0004-0000-0000-000066040000}"/>
    <hyperlink ref="F96" r:id="rId1128" display="https://stats.nba.com/events/?flag=3&amp;CFID=&amp;CFPARAMS=&amp;PlayerID=1627814&amp;TeamID=0&amp;GameID=&amp;ContextMeasure=FG3A&amp;Season=2019-20&amp;SeasonType=Regular%20Season&amp;LeagueID=00&amp;PerMode=PerGame&amp;Scope=S&amp;StatCategory=PTS&amp;section=leaders" xr:uid="{00000000-0004-0000-0000-000067040000}"/>
    <hyperlink ref="K96" r:id="rId1129" display="https://stats.nba.com/events/?flag=1&amp;CFID=&amp;CFPARAMS=&amp;PlayerID=1627814&amp;TeamID=0&amp;GameID=&amp;ContextMeasure=OREB&amp;Season=2019-20&amp;SeasonType=Regular%20Season&amp;LeagueID=00&amp;PerMode=PerGame&amp;Scope=S&amp;StatCategory=PTS&amp;section=leaders" xr:uid="{00000000-0004-0000-0000-000068040000}"/>
    <hyperlink ref="L96" r:id="rId1130" display="https://stats.nba.com/events/?flag=1&amp;CFID=&amp;CFPARAMS=&amp;PlayerID=1627814&amp;TeamID=0&amp;GameID=&amp;ContextMeasure=DREB&amp;Season=2019-20&amp;SeasonType=Regular%20Season&amp;LeagueID=00&amp;PerMode=PerGame&amp;Scope=S&amp;StatCategory=PTS&amp;section=leaders" xr:uid="{00000000-0004-0000-0000-000069040000}"/>
    <hyperlink ref="M96" r:id="rId1131" display="https://stats.nba.com/events/?flag=1&amp;CFID=&amp;CFPARAMS=&amp;PlayerID=1627814&amp;TeamID=0&amp;GameID=&amp;ContextMeasure=REB&amp;Season=2019-20&amp;SeasonType=Regular%20Season&amp;LeagueID=00&amp;PerMode=PerGame&amp;Scope=S&amp;StatCategory=PTS&amp;section=leaders" xr:uid="{00000000-0004-0000-0000-00006A040000}"/>
    <hyperlink ref="N96" r:id="rId1132" display="https://stats.nba.com/events/?flag=1&amp;CFID=&amp;CFPARAMS=&amp;PlayerID=1627814&amp;TeamID=0&amp;GameID=&amp;ContextMeasure=AST&amp;Season=2019-20&amp;SeasonType=Regular%20Season&amp;LeagueID=00&amp;PerMode=PerGame&amp;Scope=S&amp;StatCategory=PTS&amp;section=leaders" xr:uid="{00000000-0004-0000-0000-00006B040000}"/>
    <hyperlink ref="O96" r:id="rId1133" display="https://stats.nba.com/events/?flag=1&amp;CFID=&amp;CFPARAMS=&amp;PlayerID=1627814&amp;TeamID=0&amp;GameID=&amp;ContextMeasure=STL&amp;Season=2019-20&amp;SeasonType=Regular%20Season&amp;LeagueID=00&amp;PerMode=PerGame&amp;Scope=S&amp;StatCategory=PTS&amp;section=leaders" xr:uid="{00000000-0004-0000-0000-00006C040000}"/>
    <hyperlink ref="P96" r:id="rId1134" display="https://stats.nba.com/events/?flag=1&amp;CFID=&amp;CFPARAMS=&amp;PlayerID=1627814&amp;TeamID=0&amp;GameID=&amp;ContextMeasure=BLK&amp;Season=2019-20&amp;SeasonType=Regular%20Season&amp;LeagueID=00&amp;PerMode=PerGame&amp;Scope=S&amp;StatCategory=PTS&amp;section=leaders" xr:uid="{00000000-0004-0000-0000-00006D040000}"/>
    <hyperlink ref="Q96" r:id="rId1135" display="https://stats.nba.com/events/?flag=1&amp;CFID=&amp;CFPARAMS=&amp;PlayerID=1627814&amp;TeamID=0&amp;GameID=&amp;ContextMeasure=TOV&amp;Season=2019-20&amp;SeasonType=Regular%20Season&amp;LeagueID=00&amp;PerMode=PerGame&amp;Scope=S&amp;StatCategory=PTS&amp;section=leaders" xr:uid="{00000000-0004-0000-0000-00006E040000}"/>
    <hyperlink ref="A97" r:id="rId1136" xr:uid="{00000000-0004-0000-0000-00006F040000}"/>
    <hyperlink ref="B97" r:id="rId1137" display="https://stats.nba.com/events/?flag=3&amp;CFID=&amp;CFPARAMS=&amp;PlayerID=203496&amp;TeamID=0&amp;GameID=&amp;ContextMeasure=FGM&amp;Season=2019-20&amp;SeasonType=Regular%20Season&amp;LeagueID=00&amp;PerMode=PerGame&amp;Scope=S&amp;StatCategory=PTS&amp;section=leaders" xr:uid="{00000000-0004-0000-0000-000070040000}"/>
    <hyperlink ref="C97" r:id="rId1138" display="https://stats.nba.com/events/?flag=3&amp;CFID=&amp;CFPARAMS=&amp;PlayerID=203496&amp;TeamID=0&amp;GameID=&amp;ContextMeasure=FGA&amp;Season=2019-20&amp;SeasonType=Regular%20Season&amp;LeagueID=00&amp;PerMode=PerGame&amp;Scope=S&amp;StatCategory=PTS&amp;section=leaders" xr:uid="{00000000-0004-0000-0000-000071040000}"/>
    <hyperlink ref="E97" r:id="rId1139" display="https://stats.nba.com/events/?flag=3&amp;CFID=&amp;CFPARAMS=&amp;PlayerID=203496&amp;TeamID=0&amp;GameID=&amp;ContextMeasure=FG3M&amp;Season=2019-20&amp;SeasonType=Regular%20Season&amp;LeagueID=00&amp;PerMode=PerGame&amp;Scope=S&amp;StatCategory=PTS&amp;section=leaders" xr:uid="{00000000-0004-0000-0000-000072040000}"/>
    <hyperlink ref="F97" r:id="rId1140" display="https://stats.nba.com/events/?flag=3&amp;CFID=&amp;CFPARAMS=&amp;PlayerID=203496&amp;TeamID=0&amp;GameID=&amp;ContextMeasure=FG3A&amp;Season=2019-20&amp;SeasonType=Regular%20Season&amp;LeagueID=00&amp;PerMode=PerGame&amp;Scope=S&amp;StatCategory=PTS&amp;section=leaders" xr:uid="{00000000-0004-0000-0000-000073040000}"/>
    <hyperlink ref="K97" r:id="rId1141" display="https://stats.nba.com/events/?flag=1&amp;CFID=&amp;CFPARAMS=&amp;PlayerID=203496&amp;TeamID=0&amp;GameID=&amp;ContextMeasure=OREB&amp;Season=2019-20&amp;SeasonType=Regular%20Season&amp;LeagueID=00&amp;PerMode=PerGame&amp;Scope=S&amp;StatCategory=PTS&amp;section=leaders" xr:uid="{00000000-0004-0000-0000-000074040000}"/>
    <hyperlink ref="L97" r:id="rId1142" display="https://stats.nba.com/events/?flag=1&amp;CFID=&amp;CFPARAMS=&amp;PlayerID=203496&amp;TeamID=0&amp;GameID=&amp;ContextMeasure=DREB&amp;Season=2019-20&amp;SeasonType=Regular%20Season&amp;LeagueID=00&amp;PerMode=PerGame&amp;Scope=S&amp;StatCategory=PTS&amp;section=leaders" xr:uid="{00000000-0004-0000-0000-000075040000}"/>
    <hyperlink ref="M97" r:id="rId1143" display="https://stats.nba.com/events/?flag=1&amp;CFID=&amp;CFPARAMS=&amp;PlayerID=203496&amp;TeamID=0&amp;GameID=&amp;ContextMeasure=REB&amp;Season=2019-20&amp;SeasonType=Regular%20Season&amp;LeagueID=00&amp;PerMode=PerGame&amp;Scope=S&amp;StatCategory=PTS&amp;section=leaders" xr:uid="{00000000-0004-0000-0000-000076040000}"/>
    <hyperlink ref="N97" r:id="rId1144" display="https://stats.nba.com/events/?flag=1&amp;CFID=&amp;CFPARAMS=&amp;PlayerID=203496&amp;TeamID=0&amp;GameID=&amp;ContextMeasure=AST&amp;Season=2019-20&amp;SeasonType=Regular%20Season&amp;LeagueID=00&amp;PerMode=PerGame&amp;Scope=S&amp;StatCategory=PTS&amp;section=leaders" xr:uid="{00000000-0004-0000-0000-000077040000}"/>
    <hyperlink ref="O97" r:id="rId1145" display="https://stats.nba.com/events/?flag=1&amp;CFID=&amp;CFPARAMS=&amp;PlayerID=203496&amp;TeamID=0&amp;GameID=&amp;ContextMeasure=STL&amp;Season=2019-20&amp;SeasonType=Regular%20Season&amp;LeagueID=00&amp;PerMode=PerGame&amp;Scope=S&amp;StatCategory=PTS&amp;section=leaders" xr:uid="{00000000-0004-0000-0000-000078040000}"/>
    <hyperlink ref="P97" r:id="rId1146" display="https://stats.nba.com/events/?flag=1&amp;CFID=&amp;CFPARAMS=&amp;PlayerID=203496&amp;TeamID=0&amp;GameID=&amp;ContextMeasure=BLK&amp;Season=2019-20&amp;SeasonType=Regular%20Season&amp;LeagueID=00&amp;PerMode=PerGame&amp;Scope=S&amp;StatCategory=PTS&amp;section=leaders" xr:uid="{00000000-0004-0000-0000-000079040000}"/>
    <hyperlink ref="Q97" r:id="rId1147" display="https://stats.nba.com/events/?flag=1&amp;CFID=&amp;CFPARAMS=&amp;PlayerID=203496&amp;TeamID=0&amp;GameID=&amp;ContextMeasure=TOV&amp;Season=2019-20&amp;SeasonType=Regular%20Season&amp;LeagueID=00&amp;PerMode=PerGame&amp;Scope=S&amp;StatCategory=PTS&amp;section=leaders" xr:uid="{00000000-0004-0000-0000-00007A040000}"/>
    <hyperlink ref="A98" r:id="rId1148" xr:uid="{00000000-0004-0000-0000-00007B040000}"/>
    <hyperlink ref="B98" r:id="rId1149" display="https://stats.nba.com/events/?flag=3&amp;CFID=&amp;CFPARAMS=&amp;PlayerID=203552&amp;TeamID=0&amp;GameID=&amp;ContextMeasure=FGM&amp;Season=2019-20&amp;SeasonType=Regular%20Season&amp;LeagueID=00&amp;PerMode=PerGame&amp;Scope=S&amp;StatCategory=PTS&amp;section=leaders" xr:uid="{00000000-0004-0000-0000-00007C040000}"/>
    <hyperlink ref="C98" r:id="rId1150" display="https://stats.nba.com/events/?flag=3&amp;CFID=&amp;CFPARAMS=&amp;PlayerID=203552&amp;TeamID=0&amp;GameID=&amp;ContextMeasure=FGA&amp;Season=2019-20&amp;SeasonType=Regular%20Season&amp;LeagueID=00&amp;PerMode=PerGame&amp;Scope=S&amp;StatCategory=PTS&amp;section=leaders" xr:uid="{00000000-0004-0000-0000-00007D040000}"/>
    <hyperlink ref="E98" r:id="rId1151" display="https://stats.nba.com/events/?flag=3&amp;CFID=&amp;CFPARAMS=&amp;PlayerID=203552&amp;TeamID=0&amp;GameID=&amp;ContextMeasure=FG3M&amp;Season=2019-20&amp;SeasonType=Regular%20Season&amp;LeagueID=00&amp;PerMode=PerGame&amp;Scope=S&amp;StatCategory=PTS&amp;section=leaders" xr:uid="{00000000-0004-0000-0000-00007E040000}"/>
    <hyperlink ref="F98" r:id="rId1152" display="https://stats.nba.com/events/?flag=3&amp;CFID=&amp;CFPARAMS=&amp;PlayerID=203552&amp;TeamID=0&amp;GameID=&amp;ContextMeasure=FG3A&amp;Season=2019-20&amp;SeasonType=Regular%20Season&amp;LeagueID=00&amp;PerMode=PerGame&amp;Scope=S&amp;StatCategory=PTS&amp;section=leaders" xr:uid="{00000000-0004-0000-0000-00007F040000}"/>
    <hyperlink ref="K98" r:id="rId1153" display="https://stats.nba.com/events/?flag=1&amp;CFID=&amp;CFPARAMS=&amp;PlayerID=203552&amp;TeamID=0&amp;GameID=&amp;ContextMeasure=OREB&amp;Season=2019-20&amp;SeasonType=Regular%20Season&amp;LeagueID=00&amp;PerMode=PerGame&amp;Scope=S&amp;StatCategory=PTS&amp;section=leaders" xr:uid="{00000000-0004-0000-0000-000080040000}"/>
    <hyperlink ref="L98" r:id="rId1154" display="https://stats.nba.com/events/?flag=1&amp;CFID=&amp;CFPARAMS=&amp;PlayerID=203552&amp;TeamID=0&amp;GameID=&amp;ContextMeasure=DREB&amp;Season=2019-20&amp;SeasonType=Regular%20Season&amp;LeagueID=00&amp;PerMode=PerGame&amp;Scope=S&amp;StatCategory=PTS&amp;section=leaders" xr:uid="{00000000-0004-0000-0000-000081040000}"/>
    <hyperlink ref="M98" r:id="rId1155" display="https://stats.nba.com/events/?flag=1&amp;CFID=&amp;CFPARAMS=&amp;PlayerID=203552&amp;TeamID=0&amp;GameID=&amp;ContextMeasure=REB&amp;Season=2019-20&amp;SeasonType=Regular%20Season&amp;LeagueID=00&amp;PerMode=PerGame&amp;Scope=S&amp;StatCategory=PTS&amp;section=leaders" xr:uid="{00000000-0004-0000-0000-000082040000}"/>
    <hyperlink ref="N98" r:id="rId1156" display="https://stats.nba.com/events/?flag=1&amp;CFID=&amp;CFPARAMS=&amp;PlayerID=203552&amp;TeamID=0&amp;GameID=&amp;ContextMeasure=AST&amp;Season=2019-20&amp;SeasonType=Regular%20Season&amp;LeagueID=00&amp;PerMode=PerGame&amp;Scope=S&amp;StatCategory=PTS&amp;section=leaders" xr:uid="{00000000-0004-0000-0000-000083040000}"/>
    <hyperlink ref="O98" r:id="rId1157" display="https://stats.nba.com/events/?flag=1&amp;CFID=&amp;CFPARAMS=&amp;PlayerID=203552&amp;TeamID=0&amp;GameID=&amp;ContextMeasure=STL&amp;Season=2019-20&amp;SeasonType=Regular%20Season&amp;LeagueID=00&amp;PerMode=PerGame&amp;Scope=S&amp;StatCategory=PTS&amp;section=leaders" xr:uid="{00000000-0004-0000-0000-000084040000}"/>
    <hyperlink ref="P98" r:id="rId1158" display="https://stats.nba.com/events/?flag=1&amp;CFID=&amp;CFPARAMS=&amp;PlayerID=203552&amp;TeamID=0&amp;GameID=&amp;ContextMeasure=BLK&amp;Season=2019-20&amp;SeasonType=Regular%20Season&amp;LeagueID=00&amp;PerMode=PerGame&amp;Scope=S&amp;StatCategory=PTS&amp;section=leaders" xr:uid="{00000000-0004-0000-0000-000085040000}"/>
    <hyperlink ref="Q98" r:id="rId1159" display="https://stats.nba.com/events/?flag=1&amp;CFID=&amp;CFPARAMS=&amp;PlayerID=203552&amp;TeamID=0&amp;GameID=&amp;ContextMeasure=TOV&amp;Season=2019-20&amp;SeasonType=Regular%20Season&amp;LeagueID=00&amp;PerMode=PerGame&amp;Scope=S&amp;StatCategory=PTS&amp;section=leaders" xr:uid="{00000000-0004-0000-0000-000086040000}"/>
    <hyperlink ref="A99" r:id="rId1160" xr:uid="{00000000-0004-0000-0000-000087040000}"/>
    <hyperlink ref="B99" r:id="rId1161" display="https://stats.nba.com/events/?flag=3&amp;CFID=&amp;CFPARAMS=&amp;PlayerID=1629631&amp;TeamID=0&amp;GameID=&amp;ContextMeasure=FGM&amp;Season=2019-20&amp;SeasonType=Regular%20Season&amp;LeagueID=00&amp;PerMode=PerGame&amp;Scope=S&amp;StatCategory=PTS&amp;section=leaders" xr:uid="{00000000-0004-0000-0000-000088040000}"/>
    <hyperlink ref="C99" r:id="rId1162" display="https://stats.nba.com/events/?flag=3&amp;CFID=&amp;CFPARAMS=&amp;PlayerID=1629631&amp;TeamID=0&amp;GameID=&amp;ContextMeasure=FGA&amp;Season=2019-20&amp;SeasonType=Regular%20Season&amp;LeagueID=00&amp;PerMode=PerGame&amp;Scope=S&amp;StatCategory=PTS&amp;section=leaders" xr:uid="{00000000-0004-0000-0000-000089040000}"/>
    <hyperlink ref="E99" r:id="rId1163" display="https://stats.nba.com/events/?flag=3&amp;CFID=&amp;CFPARAMS=&amp;PlayerID=1629631&amp;TeamID=0&amp;GameID=&amp;ContextMeasure=FG3M&amp;Season=2019-20&amp;SeasonType=Regular%20Season&amp;LeagueID=00&amp;PerMode=PerGame&amp;Scope=S&amp;StatCategory=PTS&amp;section=leaders" xr:uid="{00000000-0004-0000-0000-00008A040000}"/>
    <hyperlink ref="F99" r:id="rId1164" display="https://stats.nba.com/events/?flag=3&amp;CFID=&amp;CFPARAMS=&amp;PlayerID=1629631&amp;TeamID=0&amp;GameID=&amp;ContextMeasure=FG3A&amp;Season=2019-20&amp;SeasonType=Regular%20Season&amp;LeagueID=00&amp;PerMode=PerGame&amp;Scope=S&amp;StatCategory=PTS&amp;section=leaders" xr:uid="{00000000-0004-0000-0000-00008B040000}"/>
    <hyperlink ref="K99" r:id="rId1165" display="https://stats.nba.com/events/?flag=1&amp;CFID=&amp;CFPARAMS=&amp;PlayerID=1629631&amp;TeamID=0&amp;GameID=&amp;ContextMeasure=OREB&amp;Season=2019-20&amp;SeasonType=Regular%20Season&amp;LeagueID=00&amp;PerMode=PerGame&amp;Scope=S&amp;StatCategory=PTS&amp;section=leaders" xr:uid="{00000000-0004-0000-0000-00008C040000}"/>
    <hyperlink ref="L99" r:id="rId1166" display="https://stats.nba.com/events/?flag=1&amp;CFID=&amp;CFPARAMS=&amp;PlayerID=1629631&amp;TeamID=0&amp;GameID=&amp;ContextMeasure=DREB&amp;Season=2019-20&amp;SeasonType=Regular%20Season&amp;LeagueID=00&amp;PerMode=PerGame&amp;Scope=S&amp;StatCategory=PTS&amp;section=leaders" xr:uid="{00000000-0004-0000-0000-00008D040000}"/>
    <hyperlink ref="M99" r:id="rId1167" display="https://stats.nba.com/events/?flag=1&amp;CFID=&amp;CFPARAMS=&amp;PlayerID=1629631&amp;TeamID=0&amp;GameID=&amp;ContextMeasure=REB&amp;Season=2019-20&amp;SeasonType=Regular%20Season&amp;LeagueID=00&amp;PerMode=PerGame&amp;Scope=S&amp;StatCategory=PTS&amp;section=leaders" xr:uid="{00000000-0004-0000-0000-00008E040000}"/>
    <hyperlink ref="N99" r:id="rId1168" display="https://stats.nba.com/events/?flag=1&amp;CFID=&amp;CFPARAMS=&amp;PlayerID=1629631&amp;TeamID=0&amp;GameID=&amp;ContextMeasure=AST&amp;Season=2019-20&amp;SeasonType=Regular%20Season&amp;LeagueID=00&amp;PerMode=PerGame&amp;Scope=S&amp;StatCategory=PTS&amp;section=leaders" xr:uid="{00000000-0004-0000-0000-00008F040000}"/>
    <hyperlink ref="O99" r:id="rId1169" display="https://stats.nba.com/events/?flag=1&amp;CFID=&amp;CFPARAMS=&amp;PlayerID=1629631&amp;TeamID=0&amp;GameID=&amp;ContextMeasure=STL&amp;Season=2019-20&amp;SeasonType=Regular%20Season&amp;LeagueID=00&amp;PerMode=PerGame&amp;Scope=S&amp;StatCategory=PTS&amp;section=leaders" xr:uid="{00000000-0004-0000-0000-000090040000}"/>
    <hyperlink ref="P99" r:id="rId1170" display="https://stats.nba.com/events/?flag=1&amp;CFID=&amp;CFPARAMS=&amp;PlayerID=1629631&amp;TeamID=0&amp;GameID=&amp;ContextMeasure=BLK&amp;Season=2019-20&amp;SeasonType=Regular%20Season&amp;LeagueID=00&amp;PerMode=PerGame&amp;Scope=S&amp;StatCategory=PTS&amp;section=leaders" xr:uid="{00000000-0004-0000-0000-000091040000}"/>
    <hyperlink ref="Q99" r:id="rId1171" display="https://stats.nba.com/events/?flag=1&amp;CFID=&amp;CFPARAMS=&amp;PlayerID=1629631&amp;TeamID=0&amp;GameID=&amp;ContextMeasure=TOV&amp;Season=2019-20&amp;SeasonType=Regular%20Season&amp;LeagueID=00&amp;PerMode=PerGame&amp;Scope=S&amp;StatCategory=PTS&amp;section=leaders" xr:uid="{00000000-0004-0000-0000-000092040000}"/>
    <hyperlink ref="A100" r:id="rId1172" xr:uid="{00000000-0004-0000-0000-000093040000}"/>
    <hyperlink ref="B100" r:id="rId1173" display="https://stats.nba.com/events/?flag=3&amp;CFID=&amp;CFPARAMS=&amp;PlayerID=1629636&amp;TeamID=0&amp;GameID=&amp;ContextMeasure=FGM&amp;Season=2019-20&amp;SeasonType=Regular%20Season&amp;LeagueID=00&amp;PerMode=PerGame&amp;Scope=S&amp;StatCategory=PTS&amp;section=leaders" xr:uid="{00000000-0004-0000-0000-000094040000}"/>
    <hyperlink ref="C100" r:id="rId1174" display="https://stats.nba.com/events/?flag=3&amp;CFID=&amp;CFPARAMS=&amp;PlayerID=1629636&amp;TeamID=0&amp;GameID=&amp;ContextMeasure=FGA&amp;Season=2019-20&amp;SeasonType=Regular%20Season&amp;LeagueID=00&amp;PerMode=PerGame&amp;Scope=S&amp;StatCategory=PTS&amp;section=leaders" xr:uid="{00000000-0004-0000-0000-000095040000}"/>
    <hyperlink ref="E100" r:id="rId1175" display="https://stats.nba.com/events/?flag=3&amp;CFID=&amp;CFPARAMS=&amp;PlayerID=1629636&amp;TeamID=0&amp;GameID=&amp;ContextMeasure=FG3M&amp;Season=2019-20&amp;SeasonType=Regular%20Season&amp;LeagueID=00&amp;PerMode=PerGame&amp;Scope=S&amp;StatCategory=PTS&amp;section=leaders" xr:uid="{00000000-0004-0000-0000-000096040000}"/>
    <hyperlink ref="F100" r:id="rId1176" display="https://stats.nba.com/events/?flag=3&amp;CFID=&amp;CFPARAMS=&amp;PlayerID=1629636&amp;TeamID=0&amp;GameID=&amp;ContextMeasure=FG3A&amp;Season=2019-20&amp;SeasonType=Regular%20Season&amp;LeagueID=00&amp;PerMode=PerGame&amp;Scope=S&amp;StatCategory=PTS&amp;section=leaders" xr:uid="{00000000-0004-0000-0000-000097040000}"/>
    <hyperlink ref="K100" r:id="rId1177" display="https://stats.nba.com/events/?flag=1&amp;CFID=&amp;CFPARAMS=&amp;PlayerID=1629636&amp;TeamID=0&amp;GameID=&amp;ContextMeasure=OREB&amp;Season=2019-20&amp;SeasonType=Regular%20Season&amp;LeagueID=00&amp;PerMode=PerGame&amp;Scope=S&amp;StatCategory=PTS&amp;section=leaders" xr:uid="{00000000-0004-0000-0000-000098040000}"/>
    <hyperlink ref="L100" r:id="rId1178" display="https://stats.nba.com/events/?flag=1&amp;CFID=&amp;CFPARAMS=&amp;PlayerID=1629636&amp;TeamID=0&amp;GameID=&amp;ContextMeasure=DREB&amp;Season=2019-20&amp;SeasonType=Regular%20Season&amp;LeagueID=00&amp;PerMode=PerGame&amp;Scope=S&amp;StatCategory=PTS&amp;section=leaders" xr:uid="{00000000-0004-0000-0000-000099040000}"/>
    <hyperlink ref="M100" r:id="rId1179" display="https://stats.nba.com/events/?flag=1&amp;CFID=&amp;CFPARAMS=&amp;PlayerID=1629636&amp;TeamID=0&amp;GameID=&amp;ContextMeasure=REB&amp;Season=2019-20&amp;SeasonType=Regular%20Season&amp;LeagueID=00&amp;PerMode=PerGame&amp;Scope=S&amp;StatCategory=PTS&amp;section=leaders" xr:uid="{00000000-0004-0000-0000-00009A040000}"/>
    <hyperlink ref="N100" r:id="rId1180" display="https://stats.nba.com/events/?flag=1&amp;CFID=&amp;CFPARAMS=&amp;PlayerID=1629636&amp;TeamID=0&amp;GameID=&amp;ContextMeasure=AST&amp;Season=2019-20&amp;SeasonType=Regular%20Season&amp;LeagueID=00&amp;PerMode=PerGame&amp;Scope=S&amp;StatCategory=PTS&amp;section=leaders" xr:uid="{00000000-0004-0000-0000-00009B040000}"/>
    <hyperlink ref="O100" r:id="rId1181" display="https://stats.nba.com/events/?flag=1&amp;CFID=&amp;CFPARAMS=&amp;PlayerID=1629636&amp;TeamID=0&amp;GameID=&amp;ContextMeasure=STL&amp;Season=2019-20&amp;SeasonType=Regular%20Season&amp;LeagueID=00&amp;PerMode=PerGame&amp;Scope=S&amp;StatCategory=PTS&amp;section=leaders" xr:uid="{00000000-0004-0000-0000-00009C040000}"/>
    <hyperlink ref="P100" r:id="rId1182" display="https://stats.nba.com/events/?flag=1&amp;CFID=&amp;CFPARAMS=&amp;PlayerID=1629636&amp;TeamID=0&amp;GameID=&amp;ContextMeasure=BLK&amp;Season=2019-20&amp;SeasonType=Regular%20Season&amp;LeagueID=00&amp;PerMode=PerGame&amp;Scope=S&amp;StatCategory=PTS&amp;section=leaders" xr:uid="{00000000-0004-0000-0000-00009D040000}"/>
    <hyperlink ref="Q100" r:id="rId1183" display="https://stats.nba.com/events/?flag=1&amp;CFID=&amp;CFPARAMS=&amp;PlayerID=1629636&amp;TeamID=0&amp;GameID=&amp;ContextMeasure=TOV&amp;Season=2019-20&amp;SeasonType=Regular%20Season&amp;LeagueID=00&amp;PerMode=PerGame&amp;Scope=S&amp;StatCategory=PTS&amp;section=leaders" xr:uid="{00000000-0004-0000-0000-00009E040000}"/>
    <hyperlink ref="A101" r:id="rId1184" xr:uid="{00000000-0004-0000-0000-00009F040000}"/>
    <hyperlink ref="B101" r:id="rId1185" display="https://stats.nba.com/events/?flag=3&amp;CFID=&amp;CFPARAMS=&amp;PlayerID=1629023&amp;TeamID=0&amp;GameID=&amp;ContextMeasure=FGM&amp;Season=2019-20&amp;SeasonType=Regular%20Season&amp;LeagueID=00&amp;PerMode=PerGame&amp;Scope=S&amp;StatCategory=PTS&amp;section=leaders" xr:uid="{00000000-0004-0000-0000-0000A0040000}"/>
    <hyperlink ref="C101" r:id="rId1186" display="https://stats.nba.com/events/?flag=3&amp;CFID=&amp;CFPARAMS=&amp;PlayerID=1629023&amp;TeamID=0&amp;GameID=&amp;ContextMeasure=FGA&amp;Season=2019-20&amp;SeasonType=Regular%20Season&amp;LeagueID=00&amp;PerMode=PerGame&amp;Scope=S&amp;StatCategory=PTS&amp;section=leaders" xr:uid="{00000000-0004-0000-0000-0000A1040000}"/>
    <hyperlink ref="E101" r:id="rId1187" display="https://stats.nba.com/events/?flag=3&amp;CFID=&amp;CFPARAMS=&amp;PlayerID=1629023&amp;TeamID=0&amp;GameID=&amp;ContextMeasure=FG3M&amp;Season=2019-20&amp;SeasonType=Regular%20Season&amp;LeagueID=00&amp;PerMode=PerGame&amp;Scope=S&amp;StatCategory=PTS&amp;section=leaders" xr:uid="{00000000-0004-0000-0000-0000A2040000}"/>
    <hyperlink ref="F101" r:id="rId1188" display="https://stats.nba.com/events/?flag=3&amp;CFID=&amp;CFPARAMS=&amp;PlayerID=1629023&amp;TeamID=0&amp;GameID=&amp;ContextMeasure=FG3A&amp;Season=2019-20&amp;SeasonType=Regular%20Season&amp;LeagueID=00&amp;PerMode=PerGame&amp;Scope=S&amp;StatCategory=PTS&amp;section=leaders" xr:uid="{00000000-0004-0000-0000-0000A3040000}"/>
    <hyperlink ref="K101" r:id="rId1189" display="https://stats.nba.com/events/?flag=1&amp;CFID=&amp;CFPARAMS=&amp;PlayerID=1629023&amp;TeamID=0&amp;GameID=&amp;ContextMeasure=OREB&amp;Season=2019-20&amp;SeasonType=Regular%20Season&amp;LeagueID=00&amp;PerMode=PerGame&amp;Scope=S&amp;StatCategory=PTS&amp;section=leaders" xr:uid="{00000000-0004-0000-0000-0000A4040000}"/>
    <hyperlink ref="L101" r:id="rId1190" display="https://stats.nba.com/events/?flag=1&amp;CFID=&amp;CFPARAMS=&amp;PlayerID=1629023&amp;TeamID=0&amp;GameID=&amp;ContextMeasure=DREB&amp;Season=2019-20&amp;SeasonType=Regular%20Season&amp;LeagueID=00&amp;PerMode=PerGame&amp;Scope=S&amp;StatCategory=PTS&amp;section=leaders" xr:uid="{00000000-0004-0000-0000-0000A5040000}"/>
    <hyperlink ref="M101" r:id="rId1191" display="https://stats.nba.com/events/?flag=1&amp;CFID=&amp;CFPARAMS=&amp;PlayerID=1629023&amp;TeamID=0&amp;GameID=&amp;ContextMeasure=REB&amp;Season=2019-20&amp;SeasonType=Regular%20Season&amp;LeagueID=00&amp;PerMode=PerGame&amp;Scope=S&amp;StatCategory=PTS&amp;section=leaders" xr:uid="{00000000-0004-0000-0000-0000A6040000}"/>
    <hyperlink ref="N101" r:id="rId1192" display="https://stats.nba.com/events/?flag=1&amp;CFID=&amp;CFPARAMS=&amp;PlayerID=1629023&amp;TeamID=0&amp;GameID=&amp;ContextMeasure=AST&amp;Season=2019-20&amp;SeasonType=Regular%20Season&amp;LeagueID=00&amp;PerMode=PerGame&amp;Scope=S&amp;StatCategory=PTS&amp;section=leaders" xr:uid="{00000000-0004-0000-0000-0000A7040000}"/>
    <hyperlink ref="O101" r:id="rId1193" display="https://stats.nba.com/events/?flag=1&amp;CFID=&amp;CFPARAMS=&amp;PlayerID=1629023&amp;TeamID=0&amp;GameID=&amp;ContextMeasure=STL&amp;Season=2019-20&amp;SeasonType=Regular%20Season&amp;LeagueID=00&amp;PerMode=PerGame&amp;Scope=S&amp;StatCategory=PTS&amp;section=leaders" xr:uid="{00000000-0004-0000-0000-0000A8040000}"/>
    <hyperlink ref="P101" r:id="rId1194" display="https://stats.nba.com/events/?flag=1&amp;CFID=&amp;CFPARAMS=&amp;PlayerID=1629023&amp;TeamID=0&amp;GameID=&amp;ContextMeasure=BLK&amp;Season=2019-20&amp;SeasonType=Regular%20Season&amp;LeagueID=00&amp;PerMode=PerGame&amp;Scope=S&amp;StatCategory=PTS&amp;section=leaders" xr:uid="{00000000-0004-0000-0000-0000A9040000}"/>
    <hyperlink ref="Q101" r:id="rId1195" display="https://stats.nba.com/events/?flag=1&amp;CFID=&amp;CFPARAMS=&amp;PlayerID=1629023&amp;TeamID=0&amp;GameID=&amp;ContextMeasure=TOV&amp;Season=2019-20&amp;SeasonType=Regular%20Season&amp;LeagueID=00&amp;PerMode=PerGame&amp;Scope=S&amp;StatCategory=PTS&amp;section=leaders" xr:uid="{00000000-0004-0000-0000-0000AA040000}"/>
    <hyperlink ref="A102" r:id="rId1196" xr:uid="{00000000-0004-0000-0000-0000AB040000}"/>
    <hyperlink ref="B102" r:id="rId1197" display="https://stats.nba.com/events/?flag=3&amp;CFID=&amp;CFPARAMS=&amp;PlayerID=1628989&amp;TeamID=0&amp;GameID=&amp;ContextMeasure=FGM&amp;Season=2019-20&amp;SeasonType=Regular%20Season&amp;LeagueID=00&amp;PerMode=PerGame&amp;Scope=S&amp;StatCategory=PTS&amp;section=leaders" xr:uid="{00000000-0004-0000-0000-0000AC040000}"/>
    <hyperlink ref="C102" r:id="rId1198" display="https://stats.nba.com/events/?flag=3&amp;CFID=&amp;CFPARAMS=&amp;PlayerID=1628989&amp;TeamID=0&amp;GameID=&amp;ContextMeasure=FGA&amp;Season=2019-20&amp;SeasonType=Regular%20Season&amp;LeagueID=00&amp;PerMode=PerGame&amp;Scope=S&amp;StatCategory=PTS&amp;section=leaders" xr:uid="{00000000-0004-0000-0000-0000AD040000}"/>
    <hyperlink ref="E102" r:id="rId1199" display="https://stats.nba.com/events/?flag=3&amp;CFID=&amp;CFPARAMS=&amp;PlayerID=1628989&amp;TeamID=0&amp;GameID=&amp;ContextMeasure=FG3M&amp;Season=2019-20&amp;SeasonType=Regular%20Season&amp;LeagueID=00&amp;PerMode=PerGame&amp;Scope=S&amp;StatCategory=PTS&amp;section=leaders" xr:uid="{00000000-0004-0000-0000-0000AE040000}"/>
    <hyperlink ref="F102" r:id="rId1200" display="https://stats.nba.com/events/?flag=3&amp;CFID=&amp;CFPARAMS=&amp;PlayerID=1628989&amp;TeamID=0&amp;GameID=&amp;ContextMeasure=FG3A&amp;Season=2019-20&amp;SeasonType=Regular%20Season&amp;LeagueID=00&amp;PerMode=PerGame&amp;Scope=S&amp;StatCategory=PTS&amp;section=leaders" xr:uid="{00000000-0004-0000-0000-0000AF040000}"/>
    <hyperlink ref="K102" r:id="rId1201" display="https://stats.nba.com/events/?flag=1&amp;CFID=&amp;CFPARAMS=&amp;PlayerID=1628989&amp;TeamID=0&amp;GameID=&amp;ContextMeasure=OREB&amp;Season=2019-20&amp;SeasonType=Regular%20Season&amp;LeagueID=00&amp;PerMode=PerGame&amp;Scope=S&amp;StatCategory=PTS&amp;section=leaders" xr:uid="{00000000-0004-0000-0000-0000B0040000}"/>
    <hyperlink ref="L102" r:id="rId1202" display="https://stats.nba.com/events/?flag=1&amp;CFID=&amp;CFPARAMS=&amp;PlayerID=1628989&amp;TeamID=0&amp;GameID=&amp;ContextMeasure=DREB&amp;Season=2019-20&amp;SeasonType=Regular%20Season&amp;LeagueID=00&amp;PerMode=PerGame&amp;Scope=S&amp;StatCategory=PTS&amp;section=leaders" xr:uid="{00000000-0004-0000-0000-0000B1040000}"/>
    <hyperlink ref="M102" r:id="rId1203" display="https://stats.nba.com/events/?flag=1&amp;CFID=&amp;CFPARAMS=&amp;PlayerID=1628989&amp;TeamID=0&amp;GameID=&amp;ContextMeasure=REB&amp;Season=2019-20&amp;SeasonType=Regular%20Season&amp;LeagueID=00&amp;PerMode=PerGame&amp;Scope=S&amp;StatCategory=PTS&amp;section=leaders" xr:uid="{00000000-0004-0000-0000-0000B2040000}"/>
    <hyperlink ref="N102" r:id="rId1204" display="https://stats.nba.com/events/?flag=1&amp;CFID=&amp;CFPARAMS=&amp;PlayerID=1628989&amp;TeamID=0&amp;GameID=&amp;ContextMeasure=AST&amp;Season=2019-20&amp;SeasonType=Regular%20Season&amp;LeagueID=00&amp;PerMode=PerGame&amp;Scope=S&amp;StatCategory=PTS&amp;section=leaders" xr:uid="{00000000-0004-0000-0000-0000B3040000}"/>
    <hyperlink ref="O102" r:id="rId1205" display="https://stats.nba.com/events/?flag=1&amp;CFID=&amp;CFPARAMS=&amp;PlayerID=1628989&amp;TeamID=0&amp;GameID=&amp;ContextMeasure=STL&amp;Season=2019-20&amp;SeasonType=Regular%20Season&amp;LeagueID=00&amp;PerMode=PerGame&amp;Scope=S&amp;StatCategory=PTS&amp;section=leaders" xr:uid="{00000000-0004-0000-0000-0000B4040000}"/>
    <hyperlink ref="P102" r:id="rId1206" display="https://stats.nba.com/events/?flag=1&amp;CFID=&amp;CFPARAMS=&amp;PlayerID=1628989&amp;TeamID=0&amp;GameID=&amp;ContextMeasure=BLK&amp;Season=2019-20&amp;SeasonType=Regular%20Season&amp;LeagueID=00&amp;PerMode=PerGame&amp;Scope=S&amp;StatCategory=PTS&amp;section=leaders" xr:uid="{00000000-0004-0000-0000-0000B5040000}"/>
    <hyperlink ref="Q102" r:id="rId1207" display="https://stats.nba.com/events/?flag=1&amp;CFID=&amp;CFPARAMS=&amp;PlayerID=1628989&amp;TeamID=0&amp;GameID=&amp;ContextMeasure=TOV&amp;Season=2019-20&amp;SeasonType=Regular%20Season&amp;LeagueID=00&amp;PerMode=PerGame&amp;Scope=S&amp;StatCategory=PTS&amp;section=leaders" xr:uid="{00000000-0004-0000-0000-0000B6040000}"/>
    <hyperlink ref="A103" r:id="rId1208" xr:uid="{00000000-0004-0000-0000-0000B7040000}"/>
    <hyperlink ref="B103" r:id="rId1209" display="https://stats.nba.com/events/?flag=3&amp;CFID=&amp;CFPARAMS=&amp;PlayerID=1628365&amp;TeamID=0&amp;GameID=&amp;ContextMeasure=FGM&amp;Season=2019-20&amp;SeasonType=Regular%20Season&amp;LeagueID=00&amp;PerMode=PerGame&amp;Scope=S&amp;StatCategory=PTS&amp;section=leaders" xr:uid="{00000000-0004-0000-0000-0000B8040000}"/>
    <hyperlink ref="C103" r:id="rId1210" display="https://stats.nba.com/events/?flag=3&amp;CFID=&amp;CFPARAMS=&amp;PlayerID=1628365&amp;TeamID=0&amp;GameID=&amp;ContextMeasure=FGA&amp;Season=2019-20&amp;SeasonType=Regular%20Season&amp;LeagueID=00&amp;PerMode=PerGame&amp;Scope=S&amp;StatCategory=PTS&amp;section=leaders" xr:uid="{00000000-0004-0000-0000-0000B9040000}"/>
    <hyperlink ref="E103" r:id="rId1211" display="https://stats.nba.com/events/?flag=3&amp;CFID=&amp;CFPARAMS=&amp;PlayerID=1628365&amp;TeamID=0&amp;GameID=&amp;ContextMeasure=FG3M&amp;Season=2019-20&amp;SeasonType=Regular%20Season&amp;LeagueID=00&amp;PerMode=PerGame&amp;Scope=S&amp;StatCategory=PTS&amp;section=leaders" xr:uid="{00000000-0004-0000-0000-0000BA040000}"/>
    <hyperlink ref="F103" r:id="rId1212" display="https://stats.nba.com/events/?flag=3&amp;CFID=&amp;CFPARAMS=&amp;PlayerID=1628365&amp;TeamID=0&amp;GameID=&amp;ContextMeasure=FG3A&amp;Season=2019-20&amp;SeasonType=Regular%20Season&amp;LeagueID=00&amp;PerMode=PerGame&amp;Scope=S&amp;StatCategory=PTS&amp;section=leaders" xr:uid="{00000000-0004-0000-0000-0000BB040000}"/>
    <hyperlink ref="K103" r:id="rId1213" display="https://stats.nba.com/events/?flag=1&amp;CFID=&amp;CFPARAMS=&amp;PlayerID=1628365&amp;TeamID=0&amp;GameID=&amp;ContextMeasure=OREB&amp;Season=2019-20&amp;SeasonType=Regular%20Season&amp;LeagueID=00&amp;PerMode=PerGame&amp;Scope=S&amp;StatCategory=PTS&amp;section=leaders" xr:uid="{00000000-0004-0000-0000-0000BC040000}"/>
    <hyperlink ref="L103" r:id="rId1214" display="https://stats.nba.com/events/?flag=1&amp;CFID=&amp;CFPARAMS=&amp;PlayerID=1628365&amp;TeamID=0&amp;GameID=&amp;ContextMeasure=DREB&amp;Season=2019-20&amp;SeasonType=Regular%20Season&amp;LeagueID=00&amp;PerMode=PerGame&amp;Scope=S&amp;StatCategory=PTS&amp;section=leaders" xr:uid="{00000000-0004-0000-0000-0000BD040000}"/>
    <hyperlink ref="M103" r:id="rId1215" display="https://stats.nba.com/events/?flag=1&amp;CFID=&amp;CFPARAMS=&amp;PlayerID=1628365&amp;TeamID=0&amp;GameID=&amp;ContextMeasure=REB&amp;Season=2019-20&amp;SeasonType=Regular%20Season&amp;LeagueID=00&amp;PerMode=PerGame&amp;Scope=S&amp;StatCategory=PTS&amp;section=leaders" xr:uid="{00000000-0004-0000-0000-0000BE040000}"/>
    <hyperlink ref="N103" r:id="rId1216" display="https://stats.nba.com/events/?flag=1&amp;CFID=&amp;CFPARAMS=&amp;PlayerID=1628365&amp;TeamID=0&amp;GameID=&amp;ContextMeasure=AST&amp;Season=2019-20&amp;SeasonType=Regular%20Season&amp;LeagueID=00&amp;PerMode=PerGame&amp;Scope=S&amp;StatCategory=PTS&amp;section=leaders" xr:uid="{00000000-0004-0000-0000-0000BF040000}"/>
    <hyperlink ref="O103" r:id="rId1217" display="https://stats.nba.com/events/?flag=1&amp;CFID=&amp;CFPARAMS=&amp;PlayerID=1628365&amp;TeamID=0&amp;GameID=&amp;ContextMeasure=STL&amp;Season=2019-20&amp;SeasonType=Regular%20Season&amp;LeagueID=00&amp;PerMode=PerGame&amp;Scope=S&amp;StatCategory=PTS&amp;section=leaders" xr:uid="{00000000-0004-0000-0000-0000C0040000}"/>
    <hyperlink ref="P103" r:id="rId1218" display="https://stats.nba.com/events/?flag=1&amp;CFID=&amp;CFPARAMS=&amp;PlayerID=1628365&amp;TeamID=0&amp;GameID=&amp;ContextMeasure=BLK&amp;Season=2019-20&amp;SeasonType=Regular%20Season&amp;LeagueID=00&amp;PerMode=PerGame&amp;Scope=S&amp;StatCategory=PTS&amp;section=leaders" xr:uid="{00000000-0004-0000-0000-0000C1040000}"/>
    <hyperlink ref="Q103" r:id="rId1219" display="https://stats.nba.com/events/?flag=1&amp;CFID=&amp;CFPARAMS=&amp;PlayerID=1628365&amp;TeamID=0&amp;GameID=&amp;ContextMeasure=TOV&amp;Season=2019-20&amp;SeasonType=Regular%20Season&amp;LeagueID=00&amp;PerMode=PerGame&amp;Scope=S&amp;StatCategory=PTS&amp;section=leaders" xr:uid="{00000000-0004-0000-0000-0000C2040000}"/>
    <hyperlink ref="A104" r:id="rId1220" xr:uid="{00000000-0004-0000-0000-0000C3040000}"/>
    <hyperlink ref="B104" r:id="rId1221" display="https://stats.nba.com/events/?flag=3&amp;CFID=&amp;CFPARAMS=&amp;PlayerID=1626167&amp;TeamID=0&amp;GameID=&amp;ContextMeasure=FGM&amp;Season=2019-20&amp;SeasonType=Regular%20Season&amp;LeagueID=00&amp;PerMode=PerGame&amp;Scope=S&amp;StatCategory=PTS&amp;section=leaders" xr:uid="{00000000-0004-0000-0000-0000C4040000}"/>
    <hyperlink ref="C104" r:id="rId1222" display="https://stats.nba.com/events/?flag=3&amp;CFID=&amp;CFPARAMS=&amp;PlayerID=1626167&amp;TeamID=0&amp;GameID=&amp;ContextMeasure=FGA&amp;Season=2019-20&amp;SeasonType=Regular%20Season&amp;LeagueID=00&amp;PerMode=PerGame&amp;Scope=S&amp;StatCategory=PTS&amp;section=leaders" xr:uid="{00000000-0004-0000-0000-0000C5040000}"/>
    <hyperlink ref="E104" r:id="rId1223" display="https://stats.nba.com/events/?flag=3&amp;CFID=&amp;CFPARAMS=&amp;PlayerID=1626167&amp;TeamID=0&amp;GameID=&amp;ContextMeasure=FG3M&amp;Season=2019-20&amp;SeasonType=Regular%20Season&amp;LeagueID=00&amp;PerMode=PerGame&amp;Scope=S&amp;StatCategory=PTS&amp;section=leaders" xr:uid="{00000000-0004-0000-0000-0000C6040000}"/>
    <hyperlink ref="F104" r:id="rId1224" display="https://stats.nba.com/events/?flag=3&amp;CFID=&amp;CFPARAMS=&amp;PlayerID=1626167&amp;TeamID=0&amp;GameID=&amp;ContextMeasure=FG3A&amp;Season=2019-20&amp;SeasonType=Regular%20Season&amp;LeagueID=00&amp;PerMode=PerGame&amp;Scope=S&amp;StatCategory=PTS&amp;section=leaders" xr:uid="{00000000-0004-0000-0000-0000C7040000}"/>
    <hyperlink ref="K104" r:id="rId1225" display="https://stats.nba.com/events/?flag=1&amp;CFID=&amp;CFPARAMS=&amp;PlayerID=1626167&amp;TeamID=0&amp;GameID=&amp;ContextMeasure=OREB&amp;Season=2019-20&amp;SeasonType=Regular%20Season&amp;LeagueID=00&amp;PerMode=PerGame&amp;Scope=S&amp;StatCategory=PTS&amp;section=leaders" xr:uid="{00000000-0004-0000-0000-0000C8040000}"/>
    <hyperlink ref="L104" r:id="rId1226" display="https://stats.nba.com/events/?flag=1&amp;CFID=&amp;CFPARAMS=&amp;PlayerID=1626167&amp;TeamID=0&amp;GameID=&amp;ContextMeasure=DREB&amp;Season=2019-20&amp;SeasonType=Regular%20Season&amp;LeagueID=00&amp;PerMode=PerGame&amp;Scope=S&amp;StatCategory=PTS&amp;section=leaders" xr:uid="{00000000-0004-0000-0000-0000C9040000}"/>
    <hyperlink ref="M104" r:id="rId1227" display="https://stats.nba.com/events/?flag=1&amp;CFID=&amp;CFPARAMS=&amp;PlayerID=1626167&amp;TeamID=0&amp;GameID=&amp;ContextMeasure=REB&amp;Season=2019-20&amp;SeasonType=Regular%20Season&amp;LeagueID=00&amp;PerMode=PerGame&amp;Scope=S&amp;StatCategory=PTS&amp;section=leaders" xr:uid="{00000000-0004-0000-0000-0000CA040000}"/>
    <hyperlink ref="N104" r:id="rId1228" display="https://stats.nba.com/events/?flag=1&amp;CFID=&amp;CFPARAMS=&amp;PlayerID=1626167&amp;TeamID=0&amp;GameID=&amp;ContextMeasure=AST&amp;Season=2019-20&amp;SeasonType=Regular%20Season&amp;LeagueID=00&amp;PerMode=PerGame&amp;Scope=S&amp;StatCategory=PTS&amp;section=leaders" xr:uid="{00000000-0004-0000-0000-0000CB040000}"/>
    <hyperlink ref="O104" r:id="rId1229" display="https://stats.nba.com/events/?flag=1&amp;CFID=&amp;CFPARAMS=&amp;PlayerID=1626167&amp;TeamID=0&amp;GameID=&amp;ContextMeasure=STL&amp;Season=2019-20&amp;SeasonType=Regular%20Season&amp;LeagueID=00&amp;PerMode=PerGame&amp;Scope=S&amp;StatCategory=PTS&amp;section=leaders" xr:uid="{00000000-0004-0000-0000-0000CC040000}"/>
    <hyperlink ref="P104" r:id="rId1230" display="https://stats.nba.com/events/?flag=1&amp;CFID=&amp;CFPARAMS=&amp;PlayerID=1626167&amp;TeamID=0&amp;GameID=&amp;ContextMeasure=BLK&amp;Season=2019-20&amp;SeasonType=Regular%20Season&amp;LeagueID=00&amp;PerMode=PerGame&amp;Scope=S&amp;StatCategory=PTS&amp;section=leaders" xr:uid="{00000000-0004-0000-0000-0000CD040000}"/>
    <hyperlink ref="Q104" r:id="rId1231" display="https://stats.nba.com/events/?flag=1&amp;CFID=&amp;CFPARAMS=&amp;PlayerID=1626167&amp;TeamID=0&amp;GameID=&amp;ContextMeasure=TOV&amp;Season=2019-20&amp;SeasonType=Regular%20Season&amp;LeagueID=00&amp;PerMode=PerGame&amp;Scope=S&amp;StatCategory=PTS&amp;section=leaders" xr:uid="{00000000-0004-0000-0000-0000CE040000}"/>
    <hyperlink ref="A105" r:id="rId1232" xr:uid="{00000000-0004-0000-0000-0000CF040000}"/>
    <hyperlink ref="B105" r:id="rId1233" display="https://stats.nba.com/events/?flag=3&amp;CFID=&amp;CFPARAMS=&amp;PlayerID=1627752&amp;TeamID=0&amp;GameID=&amp;ContextMeasure=FGM&amp;Season=2019-20&amp;SeasonType=Regular%20Season&amp;LeagueID=00&amp;PerMode=PerGame&amp;Scope=S&amp;StatCategory=PTS&amp;section=leaders" xr:uid="{00000000-0004-0000-0000-0000D0040000}"/>
    <hyperlink ref="C105" r:id="rId1234" display="https://stats.nba.com/events/?flag=3&amp;CFID=&amp;CFPARAMS=&amp;PlayerID=1627752&amp;TeamID=0&amp;GameID=&amp;ContextMeasure=FGA&amp;Season=2019-20&amp;SeasonType=Regular%20Season&amp;LeagueID=00&amp;PerMode=PerGame&amp;Scope=S&amp;StatCategory=PTS&amp;section=leaders" xr:uid="{00000000-0004-0000-0000-0000D1040000}"/>
    <hyperlink ref="E105" r:id="rId1235" display="https://stats.nba.com/events/?flag=3&amp;CFID=&amp;CFPARAMS=&amp;PlayerID=1627752&amp;TeamID=0&amp;GameID=&amp;ContextMeasure=FG3M&amp;Season=2019-20&amp;SeasonType=Regular%20Season&amp;LeagueID=00&amp;PerMode=PerGame&amp;Scope=S&amp;StatCategory=PTS&amp;section=leaders" xr:uid="{00000000-0004-0000-0000-0000D2040000}"/>
    <hyperlink ref="F105" r:id="rId1236" display="https://stats.nba.com/events/?flag=3&amp;CFID=&amp;CFPARAMS=&amp;PlayerID=1627752&amp;TeamID=0&amp;GameID=&amp;ContextMeasure=FG3A&amp;Season=2019-20&amp;SeasonType=Regular%20Season&amp;LeagueID=00&amp;PerMode=PerGame&amp;Scope=S&amp;StatCategory=PTS&amp;section=leaders" xr:uid="{00000000-0004-0000-0000-0000D3040000}"/>
    <hyperlink ref="K105" r:id="rId1237" display="https://stats.nba.com/events/?flag=1&amp;CFID=&amp;CFPARAMS=&amp;PlayerID=1627752&amp;TeamID=0&amp;GameID=&amp;ContextMeasure=OREB&amp;Season=2019-20&amp;SeasonType=Regular%20Season&amp;LeagueID=00&amp;PerMode=PerGame&amp;Scope=S&amp;StatCategory=PTS&amp;section=leaders" xr:uid="{00000000-0004-0000-0000-0000D4040000}"/>
    <hyperlink ref="L105" r:id="rId1238" display="https://stats.nba.com/events/?flag=1&amp;CFID=&amp;CFPARAMS=&amp;PlayerID=1627752&amp;TeamID=0&amp;GameID=&amp;ContextMeasure=DREB&amp;Season=2019-20&amp;SeasonType=Regular%20Season&amp;LeagueID=00&amp;PerMode=PerGame&amp;Scope=S&amp;StatCategory=PTS&amp;section=leaders" xr:uid="{00000000-0004-0000-0000-0000D5040000}"/>
    <hyperlink ref="M105" r:id="rId1239" display="https://stats.nba.com/events/?flag=1&amp;CFID=&amp;CFPARAMS=&amp;PlayerID=1627752&amp;TeamID=0&amp;GameID=&amp;ContextMeasure=REB&amp;Season=2019-20&amp;SeasonType=Regular%20Season&amp;LeagueID=00&amp;PerMode=PerGame&amp;Scope=S&amp;StatCategory=PTS&amp;section=leaders" xr:uid="{00000000-0004-0000-0000-0000D6040000}"/>
    <hyperlink ref="N105" r:id="rId1240" display="https://stats.nba.com/events/?flag=1&amp;CFID=&amp;CFPARAMS=&amp;PlayerID=1627752&amp;TeamID=0&amp;GameID=&amp;ContextMeasure=AST&amp;Season=2019-20&amp;SeasonType=Regular%20Season&amp;LeagueID=00&amp;PerMode=PerGame&amp;Scope=S&amp;StatCategory=PTS&amp;section=leaders" xr:uid="{00000000-0004-0000-0000-0000D7040000}"/>
    <hyperlink ref="O105" r:id="rId1241" display="https://stats.nba.com/events/?flag=1&amp;CFID=&amp;CFPARAMS=&amp;PlayerID=1627752&amp;TeamID=0&amp;GameID=&amp;ContextMeasure=STL&amp;Season=2019-20&amp;SeasonType=Regular%20Season&amp;LeagueID=00&amp;PerMode=PerGame&amp;Scope=S&amp;StatCategory=PTS&amp;section=leaders" xr:uid="{00000000-0004-0000-0000-0000D8040000}"/>
    <hyperlink ref="P105" r:id="rId1242" display="https://stats.nba.com/events/?flag=1&amp;CFID=&amp;CFPARAMS=&amp;PlayerID=1627752&amp;TeamID=0&amp;GameID=&amp;ContextMeasure=BLK&amp;Season=2019-20&amp;SeasonType=Regular%20Season&amp;LeagueID=00&amp;PerMode=PerGame&amp;Scope=S&amp;StatCategory=PTS&amp;section=leaders" xr:uid="{00000000-0004-0000-0000-0000D9040000}"/>
    <hyperlink ref="Q105" r:id="rId1243" display="https://stats.nba.com/events/?flag=1&amp;CFID=&amp;CFPARAMS=&amp;PlayerID=1627752&amp;TeamID=0&amp;GameID=&amp;ContextMeasure=TOV&amp;Season=2019-20&amp;SeasonType=Regular%20Season&amp;LeagueID=00&amp;PerMode=PerGame&amp;Scope=S&amp;StatCategory=PTS&amp;section=leaders" xr:uid="{00000000-0004-0000-0000-0000DA040000}"/>
    <hyperlink ref="A106" r:id="rId1244" xr:uid="{00000000-0004-0000-0000-0000DB040000}"/>
    <hyperlink ref="B106" r:id="rId1245" display="https://stats.nba.com/events/?flag=3&amp;CFID=&amp;CFPARAMS=&amp;PlayerID=1629634&amp;TeamID=0&amp;GameID=&amp;ContextMeasure=FGM&amp;Season=2019-20&amp;SeasonType=Regular%20Season&amp;LeagueID=00&amp;PerMode=PerGame&amp;Scope=S&amp;StatCategory=PTS&amp;section=leaders" xr:uid="{00000000-0004-0000-0000-0000DC040000}"/>
    <hyperlink ref="C106" r:id="rId1246" display="https://stats.nba.com/events/?flag=3&amp;CFID=&amp;CFPARAMS=&amp;PlayerID=1629634&amp;TeamID=0&amp;GameID=&amp;ContextMeasure=FGA&amp;Season=2019-20&amp;SeasonType=Regular%20Season&amp;LeagueID=00&amp;PerMode=PerGame&amp;Scope=S&amp;StatCategory=PTS&amp;section=leaders" xr:uid="{00000000-0004-0000-0000-0000DD040000}"/>
    <hyperlink ref="E106" r:id="rId1247" display="https://stats.nba.com/events/?flag=3&amp;CFID=&amp;CFPARAMS=&amp;PlayerID=1629634&amp;TeamID=0&amp;GameID=&amp;ContextMeasure=FG3M&amp;Season=2019-20&amp;SeasonType=Regular%20Season&amp;LeagueID=00&amp;PerMode=PerGame&amp;Scope=S&amp;StatCategory=PTS&amp;section=leaders" xr:uid="{00000000-0004-0000-0000-0000DE040000}"/>
    <hyperlink ref="F106" r:id="rId1248" display="https://stats.nba.com/events/?flag=3&amp;CFID=&amp;CFPARAMS=&amp;PlayerID=1629634&amp;TeamID=0&amp;GameID=&amp;ContextMeasure=FG3A&amp;Season=2019-20&amp;SeasonType=Regular%20Season&amp;LeagueID=00&amp;PerMode=PerGame&amp;Scope=S&amp;StatCategory=PTS&amp;section=leaders" xr:uid="{00000000-0004-0000-0000-0000DF040000}"/>
    <hyperlink ref="K106" r:id="rId1249" display="https://stats.nba.com/events/?flag=1&amp;CFID=&amp;CFPARAMS=&amp;PlayerID=1629634&amp;TeamID=0&amp;GameID=&amp;ContextMeasure=OREB&amp;Season=2019-20&amp;SeasonType=Regular%20Season&amp;LeagueID=00&amp;PerMode=PerGame&amp;Scope=S&amp;StatCategory=PTS&amp;section=leaders" xr:uid="{00000000-0004-0000-0000-0000E0040000}"/>
    <hyperlink ref="L106" r:id="rId1250" display="https://stats.nba.com/events/?flag=1&amp;CFID=&amp;CFPARAMS=&amp;PlayerID=1629634&amp;TeamID=0&amp;GameID=&amp;ContextMeasure=DREB&amp;Season=2019-20&amp;SeasonType=Regular%20Season&amp;LeagueID=00&amp;PerMode=PerGame&amp;Scope=S&amp;StatCategory=PTS&amp;section=leaders" xr:uid="{00000000-0004-0000-0000-0000E1040000}"/>
    <hyperlink ref="M106" r:id="rId1251" display="https://stats.nba.com/events/?flag=1&amp;CFID=&amp;CFPARAMS=&amp;PlayerID=1629634&amp;TeamID=0&amp;GameID=&amp;ContextMeasure=REB&amp;Season=2019-20&amp;SeasonType=Regular%20Season&amp;LeagueID=00&amp;PerMode=PerGame&amp;Scope=S&amp;StatCategory=PTS&amp;section=leaders" xr:uid="{00000000-0004-0000-0000-0000E2040000}"/>
    <hyperlink ref="N106" r:id="rId1252" display="https://stats.nba.com/events/?flag=1&amp;CFID=&amp;CFPARAMS=&amp;PlayerID=1629634&amp;TeamID=0&amp;GameID=&amp;ContextMeasure=AST&amp;Season=2019-20&amp;SeasonType=Regular%20Season&amp;LeagueID=00&amp;PerMode=PerGame&amp;Scope=S&amp;StatCategory=PTS&amp;section=leaders" xr:uid="{00000000-0004-0000-0000-0000E3040000}"/>
    <hyperlink ref="O106" r:id="rId1253" display="https://stats.nba.com/events/?flag=1&amp;CFID=&amp;CFPARAMS=&amp;PlayerID=1629634&amp;TeamID=0&amp;GameID=&amp;ContextMeasure=STL&amp;Season=2019-20&amp;SeasonType=Regular%20Season&amp;LeagueID=00&amp;PerMode=PerGame&amp;Scope=S&amp;StatCategory=PTS&amp;section=leaders" xr:uid="{00000000-0004-0000-0000-0000E4040000}"/>
    <hyperlink ref="P106" r:id="rId1254" display="https://stats.nba.com/events/?flag=1&amp;CFID=&amp;CFPARAMS=&amp;PlayerID=1629634&amp;TeamID=0&amp;GameID=&amp;ContextMeasure=BLK&amp;Season=2019-20&amp;SeasonType=Regular%20Season&amp;LeagueID=00&amp;PerMode=PerGame&amp;Scope=S&amp;StatCategory=PTS&amp;section=leaders" xr:uid="{00000000-0004-0000-0000-0000E5040000}"/>
    <hyperlink ref="Q106" r:id="rId1255" display="https://stats.nba.com/events/?flag=1&amp;CFID=&amp;CFPARAMS=&amp;PlayerID=1629634&amp;TeamID=0&amp;GameID=&amp;ContextMeasure=TOV&amp;Season=2019-20&amp;SeasonType=Regular%20Season&amp;LeagueID=00&amp;PerMode=PerGame&amp;Scope=S&amp;StatCategory=PTS&amp;section=leaders" xr:uid="{00000000-0004-0000-0000-0000E6040000}"/>
    <hyperlink ref="A107" r:id="rId1256" xr:uid="{00000000-0004-0000-0000-0000E7040000}"/>
    <hyperlink ref="B107" r:id="rId1257" display="https://stats.nba.com/events/?flag=3&amp;CFID=&amp;CFPARAMS=&amp;PlayerID=202684&amp;TeamID=0&amp;GameID=&amp;ContextMeasure=FGM&amp;Season=2019-20&amp;SeasonType=Regular%20Season&amp;LeagueID=00&amp;PerMode=PerGame&amp;Scope=S&amp;StatCategory=PTS&amp;section=leaders" xr:uid="{00000000-0004-0000-0000-0000E8040000}"/>
    <hyperlink ref="C107" r:id="rId1258" display="https://stats.nba.com/events/?flag=3&amp;CFID=&amp;CFPARAMS=&amp;PlayerID=202684&amp;TeamID=0&amp;GameID=&amp;ContextMeasure=FGA&amp;Season=2019-20&amp;SeasonType=Regular%20Season&amp;LeagueID=00&amp;PerMode=PerGame&amp;Scope=S&amp;StatCategory=PTS&amp;section=leaders" xr:uid="{00000000-0004-0000-0000-0000E9040000}"/>
    <hyperlink ref="E107" r:id="rId1259" display="https://stats.nba.com/events/?flag=3&amp;CFID=&amp;CFPARAMS=&amp;PlayerID=202684&amp;TeamID=0&amp;GameID=&amp;ContextMeasure=FG3M&amp;Season=2019-20&amp;SeasonType=Regular%20Season&amp;LeagueID=00&amp;PerMode=PerGame&amp;Scope=S&amp;StatCategory=PTS&amp;section=leaders" xr:uid="{00000000-0004-0000-0000-0000EA040000}"/>
    <hyperlink ref="F107" r:id="rId1260" display="https://stats.nba.com/events/?flag=3&amp;CFID=&amp;CFPARAMS=&amp;PlayerID=202684&amp;TeamID=0&amp;GameID=&amp;ContextMeasure=FG3A&amp;Season=2019-20&amp;SeasonType=Regular%20Season&amp;LeagueID=00&amp;PerMode=PerGame&amp;Scope=S&amp;StatCategory=PTS&amp;section=leaders" xr:uid="{00000000-0004-0000-0000-0000EB040000}"/>
    <hyperlink ref="K107" r:id="rId1261" display="https://stats.nba.com/events/?flag=1&amp;CFID=&amp;CFPARAMS=&amp;PlayerID=202684&amp;TeamID=0&amp;GameID=&amp;ContextMeasure=OREB&amp;Season=2019-20&amp;SeasonType=Regular%20Season&amp;LeagueID=00&amp;PerMode=PerGame&amp;Scope=S&amp;StatCategory=PTS&amp;section=leaders" xr:uid="{00000000-0004-0000-0000-0000EC040000}"/>
    <hyperlink ref="L107" r:id="rId1262" display="https://stats.nba.com/events/?flag=1&amp;CFID=&amp;CFPARAMS=&amp;PlayerID=202684&amp;TeamID=0&amp;GameID=&amp;ContextMeasure=DREB&amp;Season=2019-20&amp;SeasonType=Regular%20Season&amp;LeagueID=00&amp;PerMode=PerGame&amp;Scope=S&amp;StatCategory=PTS&amp;section=leaders" xr:uid="{00000000-0004-0000-0000-0000ED040000}"/>
    <hyperlink ref="M107" r:id="rId1263" display="https://stats.nba.com/events/?flag=1&amp;CFID=&amp;CFPARAMS=&amp;PlayerID=202684&amp;TeamID=0&amp;GameID=&amp;ContextMeasure=REB&amp;Season=2019-20&amp;SeasonType=Regular%20Season&amp;LeagueID=00&amp;PerMode=PerGame&amp;Scope=S&amp;StatCategory=PTS&amp;section=leaders" xr:uid="{00000000-0004-0000-0000-0000EE040000}"/>
    <hyperlink ref="N107" r:id="rId1264" display="https://stats.nba.com/events/?flag=1&amp;CFID=&amp;CFPARAMS=&amp;PlayerID=202684&amp;TeamID=0&amp;GameID=&amp;ContextMeasure=AST&amp;Season=2019-20&amp;SeasonType=Regular%20Season&amp;LeagueID=00&amp;PerMode=PerGame&amp;Scope=S&amp;StatCategory=PTS&amp;section=leaders" xr:uid="{00000000-0004-0000-0000-0000EF040000}"/>
    <hyperlink ref="O107" r:id="rId1265" display="https://stats.nba.com/events/?flag=1&amp;CFID=&amp;CFPARAMS=&amp;PlayerID=202684&amp;TeamID=0&amp;GameID=&amp;ContextMeasure=STL&amp;Season=2019-20&amp;SeasonType=Regular%20Season&amp;LeagueID=00&amp;PerMode=PerGame&amp;Scope=S&amp;StatCategory=PTS&amp;section=leaders" xr:uid="{00000000-0004-0000-0000-0000F0040000}"/>
    <hyperlink ref="P107" r:id="rId1266" display="https://stats.nba.com/events/?flag=1&amp;CFID=&amp;CFPARAMS=&amp;PlayerID=202684&amp;TeamID=0&amp;GameID=&amp;ContextMeasure=BLK&amp;Season=2019-20&amp;SeasonType=Regular%20Season&amp;LeagueID=00&amp;PerMode=PerGame&amp;Scope=S&amp;StatCategory=PTS&amp;section=leaders" xr:uid="{00000000-0004-0000-0000-0000F1040000}"/>
    <hyperlink ref="Q107" r:id="rId1267" display="https://stats.nba.com/events/?flag=1&amp;CFID=&amp;CFPARAMS=&amp;PlayerID=202684&amp;TeamID=0&amp;GameID=&amp;ContextMeasure=TOV&amp;Season=2019-20&amp;SeasonType=Regular%20Season&amp;LeagueID=00&amp;PerMode=PerGame&amp;Scope=S&amp;StatCategory=PTS&amp;section=leaders" xr:uid="{00000000-0004-0000-0000-0000F2040000}"/>
    <hyperlink ref="A108" r:id="rId1268" xr:uid="{00000000-0004-0000-0000-0000F3040000}"/>
    <hyperlink ref="B108" r:id="rId1269" display="https://stats.nba.com/events/?flag=3&amp;CFID=&amp;CFPARAMS=&amp;PlayerID=203924&amp;TeamID=0&amp;GameID=&amp;ContextMeasure=FGM&amp;Season=2019-20&amp;SeasonType=Regular%20Season&amp;LeagueID=00&amp;PerMode=PerGame&amp;Scope=S&amp;StatCategory=PTS&amp;section=leaders" xr:uid="{00000000-0004-0000-0000-0000F4040000}"/>
    <hyperlink ref="C108" r:id="rId1270" display="https://stats.nba.com/events/?flag=3&amp;CFID=&amp;CFPARAMS=&amp;PlayerID=203924&amp;TeamID=0&amp;GameID=&amp;ContextMeasure=FGA&amp;Season=2019-20&amp;SeasonType=Regular%20Season&amp;LeagueID=00&amp;PerMode=PerGame&amp;Scope=S&amp;StatCategory=PTS&amp;section=leaders" xr:uid="{00000000-0004-0000-0000-0000F5040000}"/>
    <hyperlink ref="E108" r:id="rId1271" display="https://stats.nba.com/events/?flag=3&amp;CFID=&amp;CFPARAMS=&amp;PlayerID=203924&amp;TeamID=0&amp;GameID=&amp;ContextMeasure=FG3M&amp;Season=2019-20&amp;SeasonType=Regular%20Season&amp;LeagueID=00&amp;PerMode=PerGame&amp;Scope=S&amp;StatCategory=PTS&amp;section=leaders" xr:uid="{00000000-0004-0000-0000-0000F6040000}"/>
    <hyperlink ref="F108" r:id="rId1272" display="https://stats.nba.com/events/?flag=3&amp;CFID=&amp;CFPARAMS=&amp;PlayerID=203924&amp;TeamID=0&amp;GameID=&amp;ContextMeasure=FG3A&amp;Season=2019-20&amp;SeasonType=Regular%20Season&amp;LeagueID=00&amp;PerMode=PerGame&amp;Scope=S&amp;StatCategory=PTS&amp;section=leaders" xr:uid="{00000000-0004-0000-0000-0000F7040000}"/>
    <hyperlink ref="K108" r:id="rId1273" display="https://stats.nba.com/events/?flag=1&amp;CFID=&amp;CFPARAMS=&amp;PlayerID=203924&amp;TeamID=0&amp;GameID=&amp;ContextMeasure=OREB&amp;Season=2019-20&amp;SeasonType=Regular%20Season&amp;LeagueID=00&amp;PerMode=PerGame&amp;Scope=S&amp;StatCategory=PTS&amp;section=leaders" xr:uid="{00000000-0004-0000-0000-0000F8040000}"/>
    <hyperlink ref="L108" r:id="rId1274" display="https://stats.nba.com/events/?flag=1&amp;CFID=&amp;CFPARAMS=&amp;PlayerID=203924&amp;TeamID=0&amp;GameID=&amp;ContextMeasure=DREB&amp;Season=2019-20&amp;SeasonType=Regular%20Season&amp;LeagueID=00&amp;PerMode=PerGame&amp;Scope=S&amp;StatCategory=PTS&amp;section=leaders" xr:uid="{00000000-0004-0000-0000-0000F9040000}"/>
    <hyperlink ref="M108" r:id="rId1275" display="https://stats.nba.com/events/?flag=1&amp;CFID=&amp;CFPARAMS=&amp;PlayerID=203924&amp;TeamID=0&amp;GameID=&amp;ContextMeasure=REB&amp;Season=2019-20&amp;SeasonType=Regular%20Season&amp;LeagueID=00&amp;PerMode=PerGame&amp;Scope=S&amp;StatCategory=PTS&amp;section=leaders" xr:uid="{00000000-0004-0000-0000-0000FA040000}"/>
    <hyperlink ref="N108" r:id="rId1276" display="https://stats.nba.com/events/?flag=1&amp;CFID=&amp;CFPARAMS=&amp;PlayerID=203924&amp;TeamID=0&amp;GameID=&amp;ContextMeasure=AST&amp;Season=2019-20&amp;SeasonType=Regular%20Season&amp;LeagueID=00&amp;PerMode=PerGame&amp;Scope=S&amp;StatCategory=PTS&amp;section=leaders" xr:uid="{00000000-0004-0000-0000-0000FB040000}"/>
    <hyperlink ref="O108" r:id="rId1277" display="https://stats.nba.com/events/?flag=1&amp;CFID=&amp;CFPARAMS=&amp;PlayerID=203924&amp;TeamID=0&amp;GameID=&amp;ContextMeasure=STL&amp;Season=2019-20&amp;SeasonType=Regular%20Season&amp;LeagueID=00&amp;PerMode=PerGame&amp;Scope=S&amp;StatCategory=PTS&amp;section=leaders" xr:uid="{00000000-0004-0000-0000-0000FC040000}"/>
    <hyperlink ref="P108" r:id="rId1278" display="https://stats.nba.com/events/?flag=1&amp;CFID=&amp;CFPARAMS=&amp;PlayerID=203924&amp;TeamID=0&amp;GameID=&amp;ContextMeasure=BLK&amp;Season=2019-20&amp;SeasonType=Regular%20Season&amp;LeagueID=00&amp;PerMode=PerGame&amp;Scope=S&amp;StatCategory=PTS&amp;section=leaders" xr:uid="{00000000-0004-0000-0000-0000FD040000}"/>
    <hyperlink ref="Q108" r:id="rId1279" display="https://stats.nba.com/events/?flag=1&amp;CFID=&amp;CFPARAMS=&amp;PlayerID=203924&amp;TeamID=0&amp;GameID=&amp;ContextMeasure=TOV&amp;Season=2019-20&amp;SeasonType=Regular%20Season&amp;LeagueID=00&amp;PerMode=PerGame&amp;Scope=S&amp;StatCategory=PTS&amp;section=leaders" xr:uid="{00000000-0004-0000-0000-0000FE040000}"/>
    <hyperlink ref="A109" r:id="rId1280" xr:uid="{00000000-0004-0000-0000-0000FF040000}"/>
    <hyperlink ref="B109" r:id="rId1281" display="https://stats.nba.com/events/?flag=3&amp;CFID=&amp;CFPARAMS=&amp;PlayerID=201572&amp;TeamID=0&amp;GameID=&amp;ContextMeasure=FGM&amp;Season=2019-20&amp;SeasonType=Regular%20Season&amp;LeagueID=00&amp;PerMode=PerGame&amp;Scope=S&amp;StatCategory=PTS&amp;section=leaders" xr:uid="{00000000-0004-0000-0000-000000050000}"/>
    <hyperlink ref="C109" r:id="rId1282" display="https://stats.nba.com/events/?flag=3&amp;CFID=&amp;CFPARAMS=&amp;PlayerID=201572&amp;TeamID=0&amp;GameID=&amp;ContextMeasure=FGA&amp;Season=2019-20&amp;SeasonType=Regular%20Season&amp;LeagueID=00&amp;PerMode=PerGame&amp;Scope=S&amp;StatCategory=PTS&amp;section=leaders" xr:uid="{00000000-0004-0000-0000-000001050000}"/>
    <hyperlink ref="E109" r:id="rId1283" display="https://stats.nba.com/events/?flag=3&amp;CFID=&amp;CFPARAMS=&amp;PlayerID=201572&amp;TeamID=0&amp;GameID=&amp;ContextMeasure=FG3M&amp;Season=2019-20&amp;SeasonType=Regular%20Season&amp;LeagueID=00&amp;PerMode=PerGame&amp;Scope=S&amp;StatCategory=PTS&amp;section=leaders" xr:uid="{00000000-0004-0000-0000-000002050000}"/>
    <hyperlink ref="F109" r:id="rId1284" display="https://stats.nba.com/events/?flag=3&amp;CFID=&amp;CFPARAMS=&amp;PlayerID=201572&amp;TeamID=0&amp;GameID=&amp;ContextMeasure=FG3A&amp;Season=2019-20&amp;SeasonType=Regular%20Season&amp;LeagueID=00&amp;PerMode=PerGame&amp;Scope=S&amp;StatCategory=PTS&amp;section=leaders" xr:uid="{00000000-0004-0000-0000-000003050000}"/>
    <hyperlink ref="K109" r:id="rId1285" display="https://stats.nba.com/events/?flag=1&amp;CFID=&amp;CFPARAMS=&amp;PlayerID=201572&amp;TeamID=0&amp;GameID=&amp;ContextMeasure=OREB&amp;Season=2019-20&amp;SeasonType=Regular%20Season&amp;LeagueID=00&amp;PerMode=PerGame&amp;Scope=S&amp;StatCategory=PTS&amp;section=leaders" xr:uid="{00000000-0004-0000-0000-000004050000}"/>
    <hyperlink ref="L109" r:id="rId1286" display="https://stats.nba.com/events/?flag=1&amp;CFID=&amp;CFPARAMS=&amp;PlayerID=201572&amp;TeamID=0&amp;GameID=&amp;ContextMeasure=DREB&amp;Season=2019-20&amp;SeasonType=Regular%20Season&amp;LeagueID=00&amp;PerMode=PerGame&amp;Scope=S&amp;StatCategory=PTS&amp;section=leaders" xr:uid="{00000000-0004-0000-0000-000005050000}"/>
    <hyperlink ref="M109" r:id="rId1287" display="https://stats.nba.com/events/?flag=1&amp;CFID=&amp;CFPARAMS=&amp;PlayerID=201572&amp;TeamID=0&amp;GameID=&amp;ContextMeasure=REB&amp;Season=2019-20&amp;SeasonType=Regular%20Season&amp;LeagueID=00&amp;PerMode=PerGame&amp;Scope=S&amp;StatCategory=PTS&amp;section=leaders" xr:uid="{00000000-0004-0000-0000-000006050000}"/>
    <hyperlink ref="N109" r:id="rId1288" display="https://stats.nba.com/events/?flag=1&amp;CFID=&amp;CFPARAMS=&amp;PlayerID=201572&amp;TeamID=0&amp;GameID=&amp;ContextMeasure=AST&amp;Season=2019-20&amp;SeasonType=Regular%20Season&amp;LeagueID=00&amp;PerMode=PerGame&amp;Scope=S&amp;StatCategory=PTS&amp;section=leaders" xr:uid="{00000000-0004-0000-0000-000007050000}"/>
    <hyperlink ref="O109" r:id="rId1289" display="https://stats.nba.com/events/?flag=1&amp;CFID=&amp;CFPARAMS=&amp;PlayerID=201572&amp;TeamID=0&amp;GameID=&amp;ContextMeasure=STL&amp;Season=2019-20&amp;SeasonType=Regular%20Season&amp;LeagueID=00&amp;PerMode=PerGame&amp;Scope=S&amp;StatCategory=PTS&amp;section=leaders" xr:uid="{00000000-0004-0000-0000-000008050000}"/>
    <hyperlink ref="P109" r:id="rId1290" display="https://stats.nba.com/events/?flag=1&amp;CFID=&amp;CFPARAMS=&amp;PlayerID=201572&amp;TeamID=0&amp;GameID=&amp;ContextMeasure=BLK&amp;Season=2019-20&amp;SeasonType=Regular%20Season&amp;LeagueID=00&amp;PerMode=PerGame&amp;Scope=S&amp;StatCategory=PTS&amp;section=leaders" xr:uid="{00000000-0004-0000-0000-000009050000}"/>
    <hyperlink ref="Q109" r:id="rId1291" display="https://stats.nba.com/events/?flag=1&amp;CFID=&amp;CFPARAMS=&amp;PlayerID=201572&amp;TeamID=0&amp;GameID=&amp;ContextMeasure=TOV&amp;Season=2019-20&amp;SeasonType=Regular%20Season&amp;LeagueID=00&amp;PerMode=PerGame&amp;Scope=S&amp;StatCategory=PTS&amp;section=leaders" xr:uid="{00000000-0004-0000-0000-00000A050000}"/>
    <hyperlink ref="A110" r:id="rId1292" xr:uid="{00000000-0004-0000-0000-00000B050000}"/>
    <hyperlink ref="B110" r:id="rId1293" display="https://stats.nba.com/events/?flag=3&amp;CFID=&amp;CFPARAMS=&amp;PlayerID=201143&amp;TeamID=0&amp;GameID=&amp;ContextMeasure=FGM&amp;Season=2019-20&amp;SeasonType=Regular%20Season&amp;LeagueID=00&amp;PerMode=PerGame&amp;Scope=S&amp;StatCategory=PTS&amp;section=leaders" xr:uid="{00000000-0004-0000-0000-00000C050000}"/>
    <hyperlink ref="C110" r:id="rId1294" display="https://stats.nba.com/events/?flag=3&amp;CFID=&amp;CFPARAMS=&amp;PlayerID=201143&amp;TeamID=0&amp;GameID=&amp;ContextMeasure=FGA&amp;Season=2019-20&amp;SeasonType=Regular%20Season&amp;LeagueID=00&amp;PerMode=PerGame&amp;Scope=S&amp;StatCategory=PTS&amp;section=leaders" xr:uid="{00000000-0004-0000-0000-00000D050000}"/>
    <hyperlink ref="E110" r:id="rId1295" display="https://stats.nba.com/events/?flag=3&amp;CFID=&amp;CFPARAMS=&amp;PlayerID=201143&amp;TeamID=0&amp;GameID=&amp;ContextMeasure=FG3M&amp;Season=2019-20&amp;SeasonType=Regular%20Season&amp;LeagueID=00&amp;PerMode=PerGame&amp;Scope=S&amp;StatCategory=PTS&amp;section=leaders" xr:uid="{00000000-0004-0000-0000-00000E050000}"/>
    <hyperlink ref="F110" r:id="rId1296" display="https://stats.nba.com/events/?flag=3&amp;CFID=&amp;CFPARAMS=&amp;PlayerID=201143&amp;TeamID=0&amp;GameID=&amp;ContextMeasure=FG3A&amp;Season=2019-20&amp;SeasonType=Regular%20Season&amp;LeagueID=00&amp;PerMode=PerGame&amp;Scope=S&amp;StatCategory=PTS&amp;section=leaders" xr:uid="{00000000-0004-0000-0000-00000F050000}"/>
    <hyperlink ref="K110" r:id="rId1297" display="https://stats.nba.com/events/?flag=1&amp;CFID=&amp;CFPARAMS=&amp;PlayerID=201143&amp;TeamID=0&amp;GameID=&amp;ContextMeasure=OREB&amp;Season=2019-20&amp;SeasonType=Regular%20Season&amp;LeagueID=00&amp;PerMode=PerGame&amp;Scope=S&amp;StatCategory=PTS&amp;section=leaders" xr:uid="{00000000-0004-0000-0000-000010050000}"/>
    <hyperlink ref="L110" r:id="rId1298" display="https://stats.nba.com/events/?flag=1&amp;CFID=&amp;CFPARAMS=&amp;PlayerID=201143&amp;TeamID=0&amp;GameID=&amp;ContextMeasure=DREB&amp;Season=2019-20&amp;SeasonType=Regular%20Season&amp;LeagueID=00&amp;PerMode=PerGame&amp;Scope=S&amp;StatCategory=PTS&amp;section=leaders" xr:uid="{00000000-0004-0000-0000-000011050000}"/>
    <hyperlink ref="M110" r:id="rId1299" display="https://stats.nba.com/events/?flag=1&amp;CFID=&amp;CFPARAMS=&amp;PlayerID=201143&amp;TeamID=0&amp;GameID=&amp;ContextMeasure=REB&amp;Season=2019-20&amp;SeasonType=Regular%20Season&amp;LeagueID=00&amp;PerMode=PerGame&amp;Scope=S&amp;StatCategory=PTS&amp;section=leaders" xr:uid="{00000000-0004-0000-0000-000012050000}"/>
    <hyperlink ref="N110" r:id="rId1300" display="https://stats.nba.com/events/?flag=1&amp;CFID=&amp;CFPARAMS=&amp;PlayerID=201143&amp;TeamID=0&amp;GameID=&amp;ContextMeasure=AST&amp;Season=2019-20&amp;SeasonType=Regular%20Season&amp;LeagueID=00&amp;PerMode=PerGame&amp;Scope=S&amp;StatCategory=PTS&amp;section=leaders" xr:uid="{00000000-0004-0000-0000-000013050000}"/>
    <hyperlink ref="O110" r:id="rId1301" display="https://stats.nba.com/events/?flag=1&amp;CFID=&amp;CFPARAMS=&amp;PlayerID=201143&amp;TeamID=0&amp;GameID=&amp;ContextMeasure=STL&amp;Season=2019-20&amp;SeasonType=Regular%20Season&amp;LeagueID=00&amp;PerMode=PerGame&amp;Scope=S&amp;StatCategory=PTS&amp;section=leaders" xr:uid="{00000000-0004-0000-0000-000014050000}"/>
    <hyperlink ref="P110" r:id="rId1302" display="https://stats.nba.com/events/?flag=1&amp;CFID=&amp;CFPARAMS=&amp;PlayerID=201143&amp;TeamID=0&amp;GameID=&amp;ContextMeasure=BLK&amp;Season=2019-20&amp;SeasonType=Regular%20Season&amp;LeagueID=00&amp;PerMode=PerGame&amp;Scope=S&amp;StatCategory=PTS&amp;section=leaders" xr:uid="{00000000-0004-0000-0000-000015050000}"/>
    <hyperlink ref="Q110" r:id="rId1303" display="https://stats.nba.com/events/?flag=1&amp;CFID=&amp;CFPARAMS=&amp;PlayerID=201143&amp;TeamID=0&amp;GameID=&amp;ContextMeasure=TOV&amp;Season=2019-20&amp;SeasonType=Regular%20Season&amp;LeagueID=00&amp;PerMode=PerGame&amp;Scope=S&amp;StatCategory=PTS&amp;section=leaders" xr:uid="{00000000-0004-0000-0000-000016050000}"/>
    <hyperlink ref="A111" r:id="rId1304" xr:uid="{00000000-0004-0000-0000-000017050000}"/>
    <hyperlink ref="B111" r:id="rId1305" display="https://stats.nba.com/events/?flag=3&amp;CFID=&amp;CFPARAMS=&amp;PlayerID=1628366&amp;TeamID=0&amp;GameID=&amp;ContextMeasure=FGM&amp;Season=2019-20&amp;SeasonType=Regular%20Season&amp;LeagueID=00&amp;PerMode=PerGame&amp;Scope=S&amp;StatCategory=PTS&amp;section=leaders" xr:uid="{00000000-0004-0000-0000-000018050000}"/>
    <hyperlink ref="C111" r:id="rId1306" display="https://stats.nba.com/events/?flag=3&amp;CFID=&amp;CFPARAMS=&amp;PlayerID=1628366&amp;TeamID=0&amp;GameID=&amp;ContextMeasure=FGA&amp;Season=2019-20&amp;SeasonType=Regular%20Season&amp;LeagueID=00&amp;PerMode=PerGame&amp;Scope=S&amp;StatCategory=PTS&amp;section=leaders" xr:uid="{00000000-0004-0000-0000-000019050000}"/>
    <hyperlink ref="E111" r:id="rId1307" display="https://stats.nba.com/events/?flag=3&amp;CFID=&amp;CFPARAMS=&amp;PlayerID=1628366&amp;TeamID=0&amp;GameID=&amp;ContextMeasure=FG3M&amp;Season=2019-20&amp;SeasonType=Regular%20Season&amp;LeagueID=00&amp;PerMode=PerGame&amp;Scope=S&amp;StatCategory=PTS&amp;section=leaders" xr:uid="{00000000-0004-0000-0000-00001A050000}"/>
    <hyperlink ref="F111" r:id="rId1308" display="https://stats.nba.com/events/?flag=3&amp;CFID=&amp;CFPARAMS=&amp;PlayerID=1628366&amp;TeamID=0&amp;GameID=&amp;ContextMeasure=FG3A&amp;Season=2019-20&amp;SeasonType=Regular%20Season&amp;LeagueID=00&amp;PerMode=PerGame&amp;Scope=S&amp;StatCategory=PTS&amp;section=leaders" xr:uid="{00000000-0004-0000-0000-00001B050000}"/>
    <hyperlink ref="K111" r:id="rId1309" display="https://stats.nba.com/events/?flag=1&amp;CFID=&amp;CFPARAMS=&amp;PlayerID=1628366&amp;TeamID=0&amp;GameID=&amp;ContextMeasure=OREB&amp;Season=2019-20&amp;SeasonType=Regular%20Season&amp;LeagueID=00&amp;PerMode=PerGame&amp;Scope=S&amp;StatCategory=PTS&amp;section=leaders" xr:uid="{00000000-0004-0000-0000-00001C050000}"/>
    <hyperlink ref="L111" r:id="rId1310" display="https://stats.nba.com/events/?flag=1&amp;CFID=&amp;CFPARAMS=&amp;PlayerID=1628366&amp;TeamID=0&amp;GameID=&amp;ContextMeasure=DREB&amp;Season=2019-20&amp;SeasonType=Regular%20Season&amp;LeagueID=00&amp;PerMode=PerGame&amp;Scope=S&amp;StatCategory=PTS&amp;section=leaders" xr:uid="{00000000-0004-0000-0000-00001D050000}"/>
    <hyperlink ref="M111" r:id="rId1311" display="https://stats.nba.com/events/?flag=1&amp;CFID=&amp;CFPARAMS=&amp;PlayerID=1628366&amp;TeamID=0&amp;GameID=&amp;ContextMeasure=REB&amp;Season=2019-20&amp;SeasonType=Regular%20Season&amp;LeagueID=00&amp;PerMode=PerGame&amp;Scope=S&amp;StatCategory=PTS&amp;section=leaders" xr:uid="{00000000-0004-0000-0000-00001E050000}"/>
    <hyperlink ref="N111" r:id="rId1312" display="https://stats.nba.com/events/?flag=1&amp;CFID=&amp;CFPARAMS=&amp;PlayerID=1628366&amp;TeamID=0&amp;GameID=&amp;ContextMeasure=AST&amp;Season=2019-20&amp;SeasonType=Regular%20Season&amp;LeagueID=00&amp;PerMode=PerGame&amp;Scope=S&amp;StatCategory=PTS&amp;section=leaders" xr:uid="{00000000-0004-0000-0000-00001F050000}"/>
    <hyperlink ref="O111" r:id="rId1313" display="https://stats.nba.com/events/?flag=1&amp;CFID=&amp;CFPARAMS=&amp;PlayerID=1628366&amp;TeamID=0&amp;GameID=&amp;ContextMeasure=STL&amp;Season=2019-20&amp;SeasonType=Regular%20Season&amp;LeagueID=00&amp;PerMode=PerGame&amp;Scope=S&amp;StatCategory=PTS&amp;section=leaders" xr:uid="{00000000-0004-0000-0000-000020050000}"/>
    <hyperlink ref="P111" r:id="rId1314" display="https://stats.nba.com/events/?flag=1&amp;CFID=&amp;CFPARAMS=&amp;PlayerID=1628366&amp;TeamID=0&amp;GameID=&amp;ContextMeasure=BLK&amp;Season=2019-20&amp;SeasonType=Regular%20Season&amp;LeagueID=00&amp;PerMode=PerGame&amp;Scope=S&amp;StatCategory=PTS&amp;section=leaders" xr:uid="{00000000-0004-0000-0000-000021050000}"/>
    <hyperlink ref="Q111" r:id="rId1315" display="https://stats.nba.com/events/?flag=1&amp;CFID=&amp;CFPARAMS=&amp;PlayerID=1628366&amp;TeamID=0&amp;GameID=&amp;ContextMeasure=TOV&amp;Season=2019-20&amp;SeasonType=Regular%20Season&amp;LeagueID=00&amp;PerMode=PerGame&amp;Scope=S&amp;StatCategory=PTS&amp;section=leaders" xr:uid="{00000000-0004-0000-0000-000022050000}"/>
    <hyperlink ref="A112" r:id="rId1316" xr:uid="{00000000-0004-0000-0000-000023050000}"/>
    <hyperlink ref="B112" r:id="rId1317" display="https://stats.nba.com/events/?flag=3&amp;CFID=&amp;CFPARAMS=&amp;PlayerID=203922&amp;TeamID=0&amp;GameID=&amp;ContextMeasure=FGM&amp;Season=2019-20&amp;SeasonType=Regular%20Season&amp;LeagueID=00&amp;PerMode=PerGame&amp;Scope=S&amp;StatCategory=PTS&amp;section=leaders" xr:uid="{00000000-0004-0000-0000-000024050000}"/>
    <hyperlink ref="C112" r:id="rId1318" display="https://stats.nba.com/events/?flag=3&amp;CFID=&amp;CFPARAMS=&amp;PlayerID=203922&amp;TeamID=0&amp;GameID=&amp;ContextMeasure=FGA&amp;Season=2019-20&amp;SeasonType=Regular%20Season&amp;LeagueID=00&amp;PerMode=PerGame&amp;Scope=S&amp;StatCategory=PTS&amp;section=leaders" xr:uid="{00000000-0004-0000-0000-000025050000}"/>
    <hyperlink ref="E112" r:id="rId1319" display="https://stats.nba.com/events/?flag=3&amp;CFID=&amp;CFPARAMS=&amp;PlayerID=203922&amp;TeamID=0&amp;GameID=&amp;ContextMeasure=FG3M&amp;Season=2019-20&amp;SeasonType=Regular%20Season&amp;LeagueID=00&amp;PerMode=PerGame&amp;Scope=S&amp;StatCategory=PTS&amp;section=leaders" xr:uid="{00000000-0004-0000-0000-000026050000}"/>
    <hyperlink ref="F112" r:id="rId1320" display="https://stats.nba.com/events/?flag=3&amp;CFID=&amp;CFPARAMS=&amp;PlayerID=203922&amp;TeamID=0&amp;GameID=&amp;ContextMeasure=FG3A&amp;Season=2019-20&amp;SeasonType=Regular%20Season&amp;LeagueID=00&amp;PerMode=PerGame&amp;Scope=S&amp;StatCategory=PTS&amp;section=leaders" xr:uid="{00000000-0004-0000-0000-000027050000}"/>
    <hyperlink ref="K112" r:id="rId1321" display="https://stats.nba.com/events/?flag=1&amp;CFID=&amp;CFPARAMS=&amp;PlayerID=203922&amp;TeamID=0&amp;GameID=&amp;ContextMeasure=OREB&amp;Season=2019-20&amp;SeasonType=Regular%20Season&amp;LeagueID=00&amp;PerMode=PerGame&amp;Scope=S&amp;StatCategory=PTS&amp;section=leaders" xr:uid="{00000000-0004-0000-0000-000028050000}"/>
    <hyperlink ref="L112" r:id="rId1322" display="https://stats.nba.com/events/?flag=1&amp;CFID=&amp;CFPARAMS=&amp;PlayerID=203922&amp;TeamID=0&amp;GameID=&amp;ContextMeasure=DREB&amp;Season=2019-20&amp;SeasonType=Regular%20Season&amp;LeagueID=00&amp;PerMode=PerGame&amp;Scope=S&amp;StatCategory=PTS&amp;section=leaders" xr:uid="{00000000-0004-0000-0000-000029050000}"/>
    <hyperlink ref="M112" r:id="rId1323" display="https://stats.nba.com/events/?flag=1&amp;CFID=&amp;CFPARAMS=&amp;PlayerID=203922&amp;TeamID=0&amp;GameID=&amp;ContextMeasure=REB&amp;Season=2019-20&amp;SeasonType=Regular%20Season&amp;LeagueID=00&amp;PerMode=PerGame&amp;Scope=S&amp;StatCategory=PTS&amp;section=leaders" xr:uid="{00000000-0004-0000-0000-00002A050000}"/>
    <hyperlink ref="N112" r:id="rId1324" display="https://stats.nba.com/events/?flag=1&amp;CFID=&amp;CFPARAMS=&amp;PlayerID=203922&amp;TeamID=0&amp;GameID=&amp;ContextMeasure=AST&amp;Season=2019-20&amp;SeasonType=Regular%20Season&amp;LeagueID=00&amp;PerMode=PerGame&amp;Scope=S&amp;StatCategory=PTS&amp;section=leaders" xr:uid="{00000000-0004-0000-0000-00002B050000}"/>
    <hyperlink ref="O112" r:id="rId1325" display="https://stats.nba.com/events/?flag=1&amp;CFID=&amp;CFPARAMS=&amp;PlayerID=203922&amp;TeamID=0&amp;GameID=&amp;ContextMeasure=STL&amp;Season=2019-20&amp;SeasonType=Regular%20Season&amp;LeagueID=00&amp;PerMode=PerGame&amp;Scope=S&amp;StatCategory=PTS&amp;section=leaders" xr:uid="{00000000-0004-0000-0000-00002C050000}"/>
    <hyperlink ref="P112" r:id="rId1326" display="https://stats.nba.com/events/?flag=1&amp;CFID=&amp;CFPARAMS=&amp;PlayerID=203922&amp;TeamID=0&amp;GameID=&amp;ContextMeasure=BLK&amp;Season=2019-20&amp;SeasonType=Regular%20Season&amp;LeagueID=00&amp;PerMode=PerGame&amp;Scope=S&amp;StatCategory=PTS&amp;section=leaders" xr:uid="{00000000-0004-0000-0000-00002D050000}"/>
    <hyperlink ref="Q112" r:id="rId1327" display="https://stats.nba.com/events/?flag=1&amp;CFID=&amp;CFPARAMS=&amp;PlayerID=203922&amp;TeamID=0&amp;GameID=&amp;ContextMeasure=TOV&amp;Season=2019-20&amp;SeasonType=Regular%20Season&amp;LeagueID=00&amp;PerMode=PerGame&amp;Scope=S&amp;StatCategory=PTS&amp;section=leaders" xr:uid="{00000000-0004-0000-0000-00002E050000}"/>
    <hyperlink ref="A113" r:id="rId1328" xr:uid="{00000000-0004-0000-0000-00002F050000}"/>
    <hyperlink ref="B113" r:id="rId1329" display="https://stats.nba.com/events/?flag=3&amp;CFID=&amp;CFPARAMS=&amp;PlayerID=201988&amp;TeamID=0&amp;GameID=&amp;ContextMeasure=FGM&amp;Season=2019-20&amp;SeasonType=Regular%20Season&amp;LeagueID=00&amp;PerMode=PerGame&amp;Scope=S&amp;StatCategory=PTS&amp;section=leaders" xr:uid="{00000000-0004-0000-0000-000030050000}"/>
    <hyperlink ref="C113" r:id="rId1330" display="https://stats.nba.com/events/?flag=3&amp;CFID=&amp;CFPARAMS=&amp;PlayerID=201988&amp;TeamID=0&amp;GameID=&amp;ContextMeasure=FGA&amp;Season=2019-20&amp;SeasonType=Regular%20Season&amp;LeagueID=00&amp;PerMode=PerGame&amp;Scope=S&amp;StatCategory=PTS&amp;section=leaders" xr:uid="{00000000-0004-0000-0000-000031050000}"/>
    <hyperlink ref="E113" r:id="rId1331" display="https://stats.nba.com/events/?flag=3&amp;CFID=&amp;CFPARAMS=&amp;PlayerID=201988&amp;TeamID=0&amp;GameID=&amp;ContextMeasure=FG3M&amp;Season=2019-20&amp;SeasonType=Regular%20Season&amp;LeagueID=00&amp;PerMode=PerGame&amp;Scope=S&amp;StatCategory=PTS&amp;section=leaders" xr:uid="{00000000-0004-0000-0000-000032050000}"/>
    <hyperlink ref="F113" r:id="rId1332" display="https://stats.nba.com/events/?flag=3&amp;CFID=&amp;CFPARAMS=&amp;PlayerID=201988&amp;TeamID=0&amp;GameID=&amp;ContextMeasure=FG3A&amp;Season=2019-20&amp;SeasonType=Regular%20Season&amp;LeagueID=00&amp;PerMode=PerGame&amp;Scope=S&amp;StatCategory=PTS&amp;section=leaders" xr:uid="{00000000-0004-0000-0000-000033050000}"/>
    <hyperlink ref="K113" r:id="rId1333" display="https://stats.nba.com/events/?flag=1&amp;CFID=&amp;CFPARAMS=&amp;PlayerID=201988&amp;TeamID=0&amp;GameID=&amp;ContextMeasure=OREB&amp;Season=2019-20&amp;SeasonType=Regular%20Season&amp;LeagueID=00&amp;PerMode=PerGame&amp;Scope=S&amp;StatCategory=PTS&amp;section=leaders" xr:uid="{00000000-0004-0000-0000-000034050000}"/>
    <hyperlink ref="L113" r:id="rId1334" display="https://stats.nba.com/events/?flag=1&amp;CFID=&amp;CFPARAMS=&amp;PlayerID=201988&amp;TeamID=0&amp;GameID=&amp;ContextMeasure=DREB&amp;Season=2019-20&amp;SeasonType=Regular%20Season&amp;LeagueID=00&amp;PerMode=PerGame&amp;Scope=S&amp;StatCategory=PTS&amp;section=leaders" xr:uid="{00000000-0004-0000-0000-000035050000}"/>
    <hyperlink ref="M113" r:id="rId1335" display="https://stats.nba.com/events/?flag=1&amp;CFID=&amp;CFPARAMS=&amp;PlayerID=201988&amp;TeamID=0&amp;GameID=&amp;ContextMeasure=REB&amp;Season=2019-20&amp;SeasonType=Regular%20Season&amp;LeagueID=00&amp;PerMode=PerGame&amp;Scope=S&amp;StatCategory=PTS&amp;section=leaders" xr:uid="{00000000-0004-0000-0000-000036050000}"/>
    <hyperlink ref="N113" r:id="rId1336" display="https://stats.nba.com/events/?flag=1&amp;CFID=&amp;CFPARAMS=&amp;PlayerID=201988&amp;TeamID=0&amp;GameID=&amp;ContextMeasure=AST&amp;Season=2019-20&amp;SeasonType=Regular%20Season&amp;LeagueID=00&amp;PerMode=PerGame&amp;Scope=S&amp;StatCategory=PTS&amp;section=leaders" xr:uid="{00000000-0004-0000-0000-000037050000}"/>
    <hyperlink ref="O113" r:id="rId1337" display="https://stats.nba.com/events/?flag=1&amp;CFID=&amp;CFPARAMS=&amp;PlayerID=201988&amp;TeamID=0&amp;GameID=&amp;ContextMeasure=STL&amp;Season=2019-20&amp;SeasonType=Regular%20Season&amp;LeagueID=00&amp;PerMode=PerGame&amp;Scope=S&amp;StatCategory=PTS&amp;section=leaders" xr:uid="{00000000-0004-0000-0000-000038050000}"/>
    <hyperlink ref="P113" r:id="rId1338" display="https://stats.nba.com/events/?flag=1&amp;CFID=&amp;CFPARAMS=&amp;PlayerID=201988&amp;TeamID=0&amp;GameID=&amp;ContextMeasure=BLK&amp;Season=2019-20&amp;SeasonType=Regular%20Season&amp;LeagueID=00&amp;PerMode=PerGame&amp;Scope=S&amp;StatCategory=PTS&amp;section=leaders" xr:uid="{00000000-0004-0000-0000-000039050000}"/>
    <hyperlink ref="Q113" r:id="rId1339" display="https://stats.nba.com/events/?flag=1&amp;CFID=&amp;CFPARAMS=&amp;PlayerID=201988&amp;TeamID=0&amp;GameID=&amp;ContextMeasure=TOV&amp;Season=2019-20&amp;SeasonType=Regular%20Season&amp;LeagueID=00&amp;PerMode=PerGame&amp;Scope=S&amp;StatCategory=PTS&amp;section=leaders" xr:uid="{00000000-0004-0000-0000-00003A050000}"/>
    <hyperlink ref="A114" r:id="rId1340" xr:uid="{00000000-0004-0000-0000-00003B050000}"/>
    <hyperlink ref="B114" r:id="rId1341" display="https://stats.nba.com/events/?flag=3&amp;CFID=&amp;CFPARAMS=&amp;PlayerID=202357&amp;TeamID=0&amp;GameID=&amp;ContextMeasure=FGM&amp;Season=2019-20&amp;SeasonType=Regular%20Season&amp;LeagueID=00&amp;PerMode=PerGame&amp;Scope=S&amp;StatCategory=PTS&amp;section=leaders" xr:uid="{00000000-0004-0000-0000-00003C050000}"/>
    <hyperlink ref="C114" r:id="rId1342" display="https://stats.nba.com/events/?flag=3&amp;CFID=&amp;CFPARAMS=&amp;PlayerID=202357&amp;TeamID=0&amp;GameID=&amp;ContextMeasure=FGA&amp;Season=2019-20&amp;SeasonType=Regular%20Season&amp;LeagueID=00&amp;PerMode=PerGame&amp;Scope=S&amp;StatCategory=PTS&amp;section=leaders" xr:uid="{00000000-0004-0000-0000-00003D050000}"/>
    <hyperlink ref="E114" r:id="rId1343" display="https://stats.nba.com/events/?flag=3&amp;CFID=&amp;CFPARAMS=&amp;PlayerID=202357&amp;TeamID=0&amp;GameID=&amp;ContextMeasure=FG3M&amp;Season=2019-20&amp;SeasonType=Regular%20Season&amp;LeagueID=00&amp;PerMode=PerGame&amp;Scope=S&amp;StatCategory=PTS&amp;section=leaders" xr:uid="{00000000-0004-0000-0000-00003E050000}"/>
    <hyperlink ref="F114" r:id="rId1344" display="https://stats.nba.com/events/?flag=3&amp;CFID=&amp;CFPARAMS=&amp;PlayerID=202357&amp;TeamID=0&amp;GameID=&amp;ContextMeasure=FG3A&amp;Season=2019-20&amp;SeasonType=Regular%20Season&amp;LeagueID=00&amp;PerMode=PerGame&amp;Scope=S&amp;StatCategory=PTS&amp;section=leaders" xr:uid="{00000000-0004-0000-0000-00003F050000}"/>
    <hyperlink ref="K114" r:id="rId1345" display="https://stats.nba.com/events/?flag=1&amp;CFID=&amp;CFPARAMS=&amp;PlayerID=202357&amp;TeamID=0&amp;GameID=&amp;ContextMeasure=OREB&amp;Season=2019-20&amp;SeasonType=Regular%20Season&amp;LeagueID=00&amp;PerMode=PerGame&amp;Scope=S&amp;StatCategory=PTS&amp;section=leaders" xr:uid="{00000000-0004-0000-0000-000040050000}"/>
    <hyperlink ref="L114" r:id="rId1346" display="https://stats.nba.com/events/?flag=1&amp;CFID=&amp;CFPARAMS=&amp;PlayerID=202357&amp;TeamID=0&amp;GameID=&amp;ContextMeasure=DREB&amp;Season=2019-20&amp;SeasonType=Regular%20Season&amp;LeagueID=00&amp;PerMode=PerGame&amp;Scope=S&amp;StatCategory=PTS&amp;section=leaders" xr:uid="{00000000-0004-0000-0000-000041050000}"/>
    <hyperlink ref="M114" r:id="rId1347" display="https://stats.nba.com/events/?flag=1&amp;CFID=&amp;CFPARAMS=&amp;PlayerID=202357&amp;TeamID=0&amp;GameID=&amp;ContextMeasure=REB&amp;Season=2019-20&amp;SeasonType=Regular%20Season&amp;LeagueID=00&amp;PerMode=PerGame&amp;Scope=S&amp;StatCategory=PTS&amp;section=leaders" xr:uid="{00000000-0004-0000-0000-000042050000}"/>
    <hyperlink ref="N114" r:id="rId1348" display="https://stats.nba.com/events/?flag=1&amp;CFID=&amp;CFPARAMS=&amp;PlayerID=202357&amp;TeamID=0&amp;GameID=&amp;ContextMeasure=AST&amp;Season=2019-20&amp;SeasonType=Regular%20Season&amp;LeagueID=00&amp;PerMode=PerGame&amp;Scope=S&amp;StatCategory=PTS&amp;section=leaders" xr:uid="{00000000-0004-0000-0000-000043050000}"/>
    <hyperlink ref="O114" r:id="rId1349" display="https://stats.nba.com/events/?flag=1&amp;CFID=&amp;CFPARAMS=&amp;PlayerID=202357&amp;TeamID=0&amp;GameID=&amp;ContextMeasure=STL&amp;Season=2019-20&amp;SeasonType=Regular%20Season&amp;LeagueID=00&amp;PerMode=PerGame&amp;Scope=S&amp;StatCategory=PTS&amp;section=leaders" xr:uid="{00000000-0004-0000-0000-000044050000}"/>
    <hyperlink ref="P114" r:id="rId1350" display="https://stats.nba.com/events/?flag=1&amp;CFID=&amp;CFPARAMS=&amp;PlayerID=202357&amp;TeamID=0&amp;GameID=&amp;ContextMeasure=BLK&amp;Season=2019-20&amp;SeasonType=Regular%20Season&amp;LeagueID=00&amp;PerMode=PerGame&amp;Scope=S&amp;StatCategory=PTS&amp;section=leaders" xr:uid="{00000000-0004-0000-0000-000045050000}"/>
    <hyperlink ref="Q114" r:id="rId1351" display="https://stats.nba.com/events/?flag=1&amp;CFID=&amp;CFPARAMS=&amp;PlayerID=202357&amp;TeamID=0&amp;GameID=&amp;ContextMeasure=TOV&amp;Season=2019-20&amp;SeasonType=Regular%20Season&amp;LeagueID=00&amp;PerMode=PerGame&amp;Scope=S&amp;StatCategory=PTS&amp;section=leaders" xr:uid="{00000000-0004-0000-0000-000046050000}"/>
    <hyperlink ref="A115" r:id="rId1352" xr:uid="{00000000-0004-0000-0000-000047050000}"/>
    <hyperlink ref="B115" r:id="rId1353" display="https://stats.nba.com/events/?flag=3&amp;CFID=&amp;CFPARAMS=&amp;PlayerID=1628401&amp;TeamID=0&amp;GameID=&amp;ContextMeasure=FGM&amp;Season=2019-20&amp;SeasonType=Regular%20Season&amp;LeagueID=00&amp;PerMode=PerGame&amp;Scope=S&amp;StatCategory=PTS&amp;section=leaders" xr:uid="{00000000-0004-0000-0000-000048050000}"/>
    <hyperlink ref="C115" r:id="rId1354" display="https://stats.nba.com/events/?flag=3&amp;CFID=&amp;CFPARAMS=&amp;PlayerID=1628401&amp;TeamID=0&amp;GameID=&amp;ContextMeasure=FGA&amp;Season=2019-20&amp;SeasonType=Regular%20Season&amp;LeagueID=00&amp;PerMode=PerGame&amp;Scope=S&amp;StatCategory=PTS&amp;section=leaders" xr:uid="{00000000-0004-0000-0000-000049050000}"/>
    <hyperlink ref="E115" r:id="rId1355" display="https://stats.nba.com/events/?flag=3&amp;CFID=&amp;CFPARAMS=&amp;PlayerID=1628401&amp;TeamID=0&amp;GameID=&amp;ContextMeasure=FG3M&amp;Season=2019-20&amp;SeasonType=Regular%20Season&amp;LeagueID=00&amp;PerMode=PerGame&amp;Scope=S&amp;StatCategory=PTS&amp;section=leaders" xr:uid="{00000000-0004-0000-0000-00004A050000}"/>
    <hyperlink ref="F115" r:id="rId1356" display="https://stats.nba.com/events/?flag=3&amp;CFID=&amp;CFPARAMS=&amp;PlayerID=1628401&amp;TeamID=0&amp;GameID=&amp;ContextMeasure=FG3A&amp;Season=2019-20&amp;SeasonType=Regular%20Season&amp;LeagueID=00&amp;PerMode=PerGame&amp;Scope=S&amp;StatCategory=PTS&amp;section=leaders" xr:uid="{00000000-0004-0000-0000-00004B050000}"/>
    <hyperlink ref="K115" r:id="rId1357" display="https://stats.nba.com/events/?flag=1&amp;CFID=&amp;CFPARAMS=&amp;PlayerID=1628401&amp;TeamID=0&amp;GameID=&amp;ContextMeasure=OREB&amp;Season=2019-20&amp;SeasonType=Regular%20Season&amp;LeagueID=00&amp;PerMode=PerGame&amp;Scope=S&amp;StatCategory=PTS&amp;section=leaders" xr:uid="{00000000-0004-0000-0000-00004C050000}"/>
    <hyperlink ref="L115" r:id="rId1358" display="https://stats.nba.com/events/?flag=1&amp;CFID=&amp;CFPARAMS=&amp;PlayerID=1628401&amp;TeamID=0&amp;GameID=&amp;ContextMeasure=DREB&amp;Season=2019-20&amp;SeasonType=Regular%20Season&amp;LeagueID=00&amp;PerMode=PerGame&amp;Scope=S&amp;StatCategory=PTS&amp;section=leaders" xr:uid="{00000000-0004-0000-0000-00004D050000}"/>
    <hyperlink ref="M115" r:id="rId1359" display="https://stats.nba.com/events/?flag=1&amp;CFID=&amp;CFPARAMS=&amp;PlayerID=1628401&amp;TeamID=0&amp;GameID=&amp;ContextMeasure=REB&amp;Season=2019-20&amp;SeasonType=Regular%20Season&amp;LeagueID=00&amp;PerMode=PerGame&amp;Scope=S&amp;StatCategory=PTS&amp;section=leaders" xr:uid="{00000000-0004-0000-0000-00004E050000}"/>
    <hyperlink ref="N115" r:id="rId1360" display="https://stats.nba.com/events/?flag=1&amp;CFID=&amp;CFPARAMS=&amp;PlayerID=1628401&amp;TeamID=0&amp;GameID=&amp;ContextMeasure=AST&amp;Season=2019-20&amp;SeasonType=Regular%20Season&amp;LeagueID=00&amp;PerMode=PerGame&amp;Scope=S&amp;StatCategory=PTS&amp;section=leaders" xr:uid="{00000000-0004-0000-0000-00004F050000}"/>
    <hyperlink ref="O115" r:id="rId1361" display="https://stats.nba.com/events/?flag=1&amp;CFID=&amp;CFPARAMS=&amp;PlayerID=1628401&amp;TeamID=0&amp;GameID=&amp;ContextMeasure=STL&amp;Season=2019-20&amp;SeasonType=Regular%20Season&amp;LeagueID=00&amp;PerMode=PerGame&amp;Scope=S&amp;StatCategory=PTS&amp;section=leaders" xr:uid="{00000000-0004-0000-0000-000050050000}"/>
    <hyperlink ref="P115" r:id="rId1362" display="https://stats.nba.com/events/?flag=1&amp;CFID=&amp;CFPARAMS=&amp;PlayerID=1628401&amp;TeamID=0&amp;GameID=&amp;ContextMeasure=BLK&amp;Season=2019-20&amp;SeasonType=Regular%20Season&amp;LeagueID=00&amp;PerMode=PerGame&amp;Scope=S&amp;StatCategory=PTS&amp;section=leaders" xr:uid="{00000000-0004-0000-0000-000051050000}"/>
    <hyperlink ref="Q115" r:id="rId1363" display="https://stats.nba.com/events/?flag=1&amp;CFID=&amp;CFPARAMS=&amp;PlayerID=1628401&amp;TeamID=0&amp;GameID=&amp;ContextMeasure=TOV&amp;Season=2019-20&amp;SeasonType=Regular%20Season&amp;LeagueID=00&amp;PerMode=PerGame&amp;Scope=S&amp;StatCategory=PTS&amp;section=leaders" xr:uid="{00000000-0004-0000-0000-000052050000}"/>
    <hyperlink ref="A116" r:id="rId1364" xr:uid="{00000000-0004-0000-0000-000053050000}"/>
    <hyperlink ref="B116" r:id="rId1365" display="https://stats.nba.com/events/?flag=3&amp;CFID=&amp;CFPARAMS=&amp;PlayerID=1627854&amp;TeamID=0&amp;GameID=&amp;ContextMeasure=FGM&amp;Season=2019-20&amp;SeasonType=Regular%20Season&amp;LeagueID=00&amp;PerMode=PerGame&amp;Scope=S&amp;StatCategory=PTS&amp;section=leaders" xr:uid="{00000000-0004-0000-0000-000054050000}"/>
    <hyperlink ref="C116" r:id="rId1366" display="https://stats.nba.com/events/?flag=3&amp;CFID=&amp;CFPARAMS=&amp;PlayerID=1627854&amp;TeamID=0&amp;GameID=&amp;ContextMeasure=FGA&amp;Season=2019-20&amp;SeasonType=Regular%20Season&amp;LeagueID=00&amp;PerMode=PerGame&amp;Scope=S&amp;StatCategory=PTS&amp;section=leaders" xr:uid="{00000000-0004-0000-0000-000055050000}"/>
    <hyperlink ref="E116" r:id="rId1367" display="https://stats.nba.com/events/?flag=3&amp;CFID=&amp;CFPARAMS=&amp;PlayerID=1627854&amp;TeamID=0&amp;GameID=&amp;ContextMeasure=FG3M&amp;Season=2019-20&amp;SeasonType=Regular%20Season&amp;LeagueID=00&amp;PerMode=PerGame&amp;Scope=S&amp;StatCategory=PTS&amp;section=leaders" xr:uid="{00000000-0004-0000-0000-000056050000}"/>
    <hyperlink ref="F116" r:id="rId1368" display="https://stats.nba.com/events/?flag=3&amp;CFID=&amp;CFPARAMS=&amp;PlayerID=1627854&amp;TeamID=0&amp;GameID=&amp;ContextMeasure=FG3A&amp;Season=2019-20&amp;SeasonType=Regular%20Season&amp;LeagueID=00&amp;PerMode=PerGame&amp;Scope=S&amp;StatCategory=PTS&amp;section=leaders" xr:uid="{00000000-0004-0000-0000-000057050000}"/>
    <hyperlink ref="K116" r:id="rId1369" display="https://stats.nba.com/events/?flag=1&amp;CFID=&amp;CFPARAMS=&amp;PlayerID=1627854&amp;TeamID=0&amp;GameID=&amp;ContextMeasure=OREB&amp;Season=2019-20&amp;SeasonType=Regular%20Season&amp;LeagueID=00&amp;PerMode=PerGame&amp;Scope=S&amp;StatCategory=PTS&amp;section=leaders" xr:uid="{00000000-0004-0000-0000-000058050000}"/>
    <hyperlink ref="L116" r:id="rId1370" display="https://stats.nba.com/events/?flag=1&amp;CFID=&amp;CFPARAMS=&amp;PlayerID=1627854&amp;TeamID=0&amp;GameID=&amp;ContextMeasure=DREB&amp;Season=2019-20&amp;SeasonType=Regular%20Season&amp;LeagueID=00&amp;PerMode=PerGame&amp;Scope=S&amp;StatCategory=PTS&amp;section=leaders" xr:uid="{00000000-0004-0000-0000-000059050000}"/>
    <hyperlink ref="M116" r:id="rId1371" display="https://stats.nba.com/events/?flag=1&amp;CFID=&amp;CFPARAMS=&amp;PlayerID=1627854&amp;TeamID=0&amp;GameID=&amp;ContextMeasure=REB&amp;Season=2019-20&amp;SeasonType=Regular%20Season&amp;LeagueID=00&amp;PerMode=PerGame&amp;Scope=S&amp;StatCategory=PTS&amp;section=leaders" xr:uid="{00000000-0004-0000-0000-00005A050000}"/>
    <hyperlink ref="N116" r:id="rId1372" display="https://stats.nba.com/events/?flag=1&amp;CFID=&amp;CFPARAMS=&amp;PlayerID=1627854&amp;TeamID=0&amp;GameID=&amp;ContextMeasure=AST&amp;Season=2019-20&amp;SeasonType=Regular%20Season&amp;LeagueID=00&amp;PerMode=PerGame&amp;Scope=S&amp;StatCategory=PTS&amp;section=leaders" xr:uid="{00000000-0004-0000-0000-00005B050000}"/>
    <hyperlink ref="O116" r:id="rId1373" display="https://stats.nba.com/events/?flag=1&amp;CFID=&amp;CFPARAMS=&amp;PlayerID=1627854&amp;TeamID=0&amp;GameID=&amp;ContextMeasure=STL&amp;Season=2019-20&amp;SeasonType=Regular%20Season&amp;LeagueID=00&amp;PerMode=PerGame&amp;Scope=S&amp;StatCategory=PTS&amp;section=leaders" xr:uid="{00000000-0004-0000-0000-00005C050000}"/>
    <hyperlink ref="Q116" r:id="rId1374" display="https://stats.nba.com/events/?flag=1&amp;CFID=&amp;CFPARAMS=&amp;PlayerID=1627854&amp;TeamID=0&amp;GameID=&amp;ContextMeasure=TOV&amp;Season=2019-20&amp;SeasonType=Regular%20Season&amp;LeagueID=00&amp;PerMode=PerGame&amp;Scope=S&amp;StatCategory=PTS&amp;section=leaders" xr:uid="{00000000-0004-0000-0000-00005D050000}"/>
    <hyperlink ref="A117" r:id="rId1375" xr:uid="{00000000-0004-0000-0000-00005E050000}"/>
    <hyperlink ref="B117" r:id="rId1376" display="https://stats.nba.com/events/?flag=3&amp;CFID=&amp;CFPARAMS=&amp;PlayerID=1627736&amp;TeamID=0&amp;GameID=&amp;ContextMeasure=FGM&amp;Season=2019-20&amp;SeasonType=Regular%20Season&amp;LeagueID=00&amp;PerMode=PerGame&amp;Scope=S&amp;StatCategory=PTS&amp;section=leaders" xr:uid="{00000000-0004-0000-0000-00005F050000}"/>
    <hyperlink ref="C117" r:id="rId1377" display="https://stats.nba.com/events/?flag=3&amp;CFID=&amp;CFPARAMS=&amp;PlayerID=1627736&amp;TeamID=0&amp;GameID=&amp;ContextMeasure=FGA&amp;Season=2019-20&amp;SeasonType=Regular%20Season&amp;LeagueID=00&amp;PerMode=PerGame&amp;Scope=S&amp;StatCategory=PTS&amp;section=leaders" xr:uid="{00000000-0004-0000-0000-000060050000}"/>
    <hyperlink ref="E117" r:id="rId1378" display="https://stats.nba.com/events/?flag=3&amp;CFID=&amp;CFPARAMS=&amp;PlayerID=1627736&amp;TeamID=0&amp;GameID=&amp;ContextMeasure=FG3M&amp;Season=2019-20&amp;SeasonType=Regular%20Season&amp;LeagueID=00&amp;PerMode=PerGame&amp;Scope=S&amp;StatCategory=PTS&amp;section=leaders" xr:uid="{00000000-0004-0000-0000-000061050000}"/>
    <hyperlink ref="F117" r:id="rId1379" display="https://stats.nba.com/events/?flag=3&amp;CFID=&amp;CFPARAMS=&amp;PlayerID=1627736&amp;TeamID=0&amp;GameID=&amp;ContextMeasure=FG3A&amp;Season=2019-20&amp;SeasonType=Regular%20Season&amp;LeagueID=00&amp;PerMode=PerGame&amp;Scope=S&amp;StatCategory=PTS&amp;section=leaders" xr:uid="{00000000-0004-0000-0000-000062050000}"/>
    <hyperlink ref="K117" r:id="rId1380" display="https://stats.nba.com/events/?flag=1&amp;CFID=&amp;CFPARAMS=&amp;PlayerID=1627736&amp;TeamID=0&amp;GameID=&amp;ContextMeasure=OREB&amp;Season=2019-20&amp;SeasonType=Regular%20Season&amp;LeagueID=00&amp;PerMode=PerGame&amp;Scope=S&amp;StatCategory=PTS&amp;section=leaders" xr:uid="{00000000-0004-0000-0000-000063050000}"/>
    <hyperlink ref="L117" r:id="rId1381" display="https://stats.nba.com/events/?flag=1&amp;CFID=&amp;CFPARAMS=&amp;PlayerID=1627736&amp;TeamID=0&amp;GameID=&amp;ContextMeasure=DREB&amp;Season=2019-20&amp;SeasonType=Regular%20Season&amp;LeagueID=00&amp;PerMode=PerGame&amp;Scope=S&amp;StatCategory=PTS&amp;section=leaders" xr:uid="{00000000-0004-0000-0000-000064050000}"/>
    <hyperlink ref="M117" r:id="rId1382" display="https://stats.nba.com/events/?flag=1&amp;CFID=&amp;CFPARAMS=&amp;PlayerID=1627736&amp;TeamID=0&amp;GameID=&amp;ContextMeasure=REB&amp;Season=2019-20&amp;SeasonType=Regular%20Season&amp;LeagueID=00&amp;PerMode=PerGame&amp;Scope=S&amp;StatCategory=PTS&amp;section=leaders" xr:uid="{00000000-0004-0000-0000-000065050000}"/>
    <hyperlink ref="N117" r:id="rId1383" display="https://stats.nba.com/events/?flag=1&amp;CFID=&amp;CFPARAMS=&amp;PlayerID=1627736&amp;TeamID=0&amp;GameID=&amp;ContextMeasure=AST&amp;Season=2019-20&amp;SeasonType=Regular%20Season&amp;LeagueID=00&amp;PerMode=PerGame&amp;Scope=S&amp;StatCategory=PTS&amp;section=leaders" xr:uid="{00000000-0004-0000-0000-000066050000}"/>
    <hyperlink ref="O117" r:id="rId1384" display="https://stats.nba.com/events/?flag=1&amp;CFID=&amp;CFPARAMS=&amp;PlayerID=1627736&amp;TeamID=0&amp;GameID=&amp;ContextMeasure=STL&amp;Season=2019-20&amp;SeasonType=Regular%20Season&amp;LeagueID=00&amp;PerMode=PerGame&amp;Scope=S&amp;StatCategory=PTS&amp;section=leaders" xr:uid="{00000000-0004-0000-0000-000067050000}"/>
    <hyperlink ref="P117" r:id="rId1385" display="https://stats.nba.com/events/?flag=1&amp;CFID=&amp;CFPARAMS=&amp;PlayerID=1627736&amp;TeamID=0&amp;GameID=&amp;ContextMeasure=BLK&amp;Season=2019-20&amp;SeasonType=Regular%20Season&amp;LeagueID=00&amp;PerMode=PerGame&amp;Scope=S&amp;StatCategory=PTS&amp;section=leaders" xr:uid="{00000000-0004-0000-0000-000068050000}"/>
    <hyperlink ref="Q117" r:id="rId1386" display="https://stats.nba.com/events/?flag=1&amp;CFID=&amp;CFPARAMS=&amp;PlayerID=1627736&amp;TeamID=0&amp;GameID=&amp;ContextMeasure=TOV&amp;Season=2019-20&amp;SeasonType=Regular%20Season&amp;LeagueID=00&amp;PerMode=PerGame&amp;Scope=S&amp;StatCategory=PTS&amp;section=leaders" xr:uid="{00000000-0004-0000-0000-000069050000}"/>
    <hyperlink ref="A118" r:id="rId1387" xr:uid="{00000000-0004-0000-0000-00006A050000}"/>
    <hyperlink ref="B118" r:id="rId1388" display="https://stats.nba.com/events/?flag=3&amp;CFID=&amp;CFPARAMS=&amp;PlayerID=1628386&amp;TeamID=0&amp;GameID=&amp;ContextMeasure=FGM&amp;Season=2019-20&amp;SeasonType=Regular%20Season&amp;LeagueID=00&amp;PerMode=PerGame&amp;Scope=S&amp;StatCategory=PTS&amp;section=leaders" xr:uid="{00000000-0004-0000-0000-00006B050000}"/>
    <hyperlink ref="C118" r:id="rId1389" display="https://stats.nba.com/events/?flag=3&amp;CFID=&amp;CFPARAMS=&amp;PlayerID=1628386&amp;TeamID=0&amp;GameID=&amp;ContextMeasure=FGA&amp;Season=2019-20&amp;SeasonType=Regular%20Season&amp;LeagueID=00&amp;PerMode=PerGame&amp;Scope=S&amp;StatCategory=PTS&amp;section=leaders" xr:uid="{00000000-0004-0000-0000-00006C050000}"/>
    <hyperlink ref="F118" r:id="rId1390" display="https://stats.nba.com/events/?flag=3&amp;CFID=&amp;CFPARAMS=&amp;PlayerID=1628386&amp;TeamID=0&amp;GameID=&amp;ContextMeasure=FG3A&amp;Season=2019-20&amp;SeasonType=Regular%20Season&amp;LeagueID=00&amp;PerMode=PerGame&amp;Scope=S&amp;StatCategory=PTS&amp;section=leaders" xr:uid="{00000000-0004-0000-0000-00006D050000}"/>
    <hyperlink ref="K118" r:id="rId1391" display="https://stats.nba.com/events/?flag=1&amp;CFID=&amp;CFPARAMS=&amp;PlayerID=1628386&amp;TeamID=0&amp;GameID=&amp;ContextMeasure=OREB&amp;Season=2019-20&amp;SeasonType=Regular%20Season&amp;LeagueID=00&amp;PerMode=PerGame&amp;Scope=S&amp;StatCategory=PTS&amp;section=leaders" xr:uid="{00000000-0004-0000-0000-00006E050000}"/>
    <hyperlink ref="L118" r:id="rId1392" display="https://stats.nba.com/events/?flag=1&amp;CFID=&amp;CFPARAMS=&amp;PlayerID=1628386&amp;TeamID=0&amp;GameID=&amp;ContextMeasure=DREB&amp;Season=2019-20&amp;SeasonType=Regular%20Season&amp;LeagueID=00&amp;PerMode=PerGame&amp;Scope=S&amp;StatCategory=PTS&amp;section=leaders" xr:uid="{00000000-0004-0000-0000-00006F050000}"/>
    <hyperlink ref="M118" r:id="rId1393" display="https://stats.nba.com/events/?flag=1&amp;CFID=&amp;CFPARAMS=&amp;PlayerID=1628386&amp;TeamID=0&amp;GameID=&amp;ContextMeasure=REB&amp;Season=2019-20&amp;SeasonType=Regular%20Season&amp;LeagueID=00&amp;PerMode=PerGame&amp;Scope=S&amp;StatCategory=PTS&amp;section=leaders" xr:uid="{00000000-0004-0000-0000-000070050000}"/>
    <hyperlink ref="N118" r:id="rId1394" display="https://stats.nba.com/events/?flag=1&amp;CFID=&amp;CFPARAMS=&amp;PlayerID=1628386&amp;TeamID=0&amp;GameID=&amp;ContextMeasure=AST&amp;Season=2019-20&amp;SeasonType=Regular%20Season&amp;LeagueID=00&amp;PerMode=PerGame&amp;Scope=S&amp;StatCategory=PTS&amp;section=leaders" xr:uid="{00000000-0004-0000-0000-000071050000}"/>
    <hyperlink ref="O118" r:id="rId1395" display="https://stats.nba.com/events/?flag=1&amp;CFID=&amp;CFPARAMS=&amp;PlayerID=1628386&amp;TeamID=0&amp;GameID=&amp;ContextMeasure=STL&amp;Season=2019-20&amp;SeasonType=Regular%20Season&amp;LeagueID=00&amp;PerMode=PerGame&amp;Scope=S&amp;StatCategory=PTS&amp;section=leaders" xr:uid="{00000000-0004-0000-0000-000072050000}"/>
    <hyperlink ref="P118" r:id="rId1396" display="https://stats.nba.com/events/?flag=1&amp;CFID=&amp;CFPARAMS=&amp;PlayerID=1628386&amp;TeamID=0&amp;GameID=&amp;ContextMeasure=BLK&amp;Season=2019-20&amp;SeasonType=Regular%20Season&amp;LeagueID=00&amp;PerMode=PerGame&amp;Scope=S&amp;StatCategory=PTS&amp;section=leaders" xr:uid="{00000000-0004-0000-0000-000073050000}"/>
    <hyperlink ref="Q118" r:id="rId1397" display="https://stats.nba.com/events/?flag=1&amp;CFID=&amp;CFPARAMS=&amp;PlayerID=1628386&amp;TeamID=0&amp;GameID=&amp;ContextMeasure=TOV&amp;Season=2019-20&amp;SeasonType=Regular%20Season&amp;LeagueID=00&amp;PerMode=PerGame&amp;Scope=S&amp;StatCategory=PTS&amp;section=leaders" xr:uid="{00000000-0004-0000-0000-000074050000}"/>
    <hyperlink ref="A119" r:id="rId1398" xr:uid="{00000000-0004-0000-0000-000075050000}"/>
    <hyperlink ref="B119" r:id="rId1399" display="https://stats.nba.com/events/?flag=3&amp;CFID=&amp;CFPARAMS=&amp;PlayerID=203469&amp;TeamID=0&amp;GameID=&amp;ContextMeasure=FGM&amp;Season=2019-20&amp;SeasonType=Regular%20Season&amp;LeagueID=00&amp;PerMode=PerGame&amp;Scope=S&amp;StatCategory=PTS&amp;section=leaders" xr:uid="{00000000-0004-0000-0000-000076050000}"/>
    <hyperlink ref="C119" r:id="rId1400" display="https://stats.nba.com/events/?flag=3&amp;CFID=&amp;CFPARAMS=&amp;PlayerID=203469&amp;TeamID=0&amp;GameID=&amp;ContextMeasure=FGA&amp;Season=2019-20&amp;SeasonType=Regular%20Season&amp;LeagueID=00&amp;PerMode=PerGame&amp;Scope=S&amp;StatCategory=PTS&amp;section=leaders" xr:uid="{00000000-0004-0000-0000-000077050000}"/>
    <hyperlink ref="E119" r:id="rId1401" display="https://stats.nba.com/events/?flag=3&amp;CFID=&amp;CFPARAMS=&amp;PlayerID=203469&amp;TeamID=0&amp;GameID=&amp;ContextMeasure=FG3M&amp;Season=2019-20&amp;SeasonType=Regular%20Season&amp;LeagueID=00&amp;PerMode=PerGame&amp;Scope=S&amp;StatCategory=PTS&amp;section=leaders" xr:uid="{00000000-0004-0000-0000-000078050000}"/>
    <hyperlink ref="F119" r:id="rId1402" display="https://stats.nba.com/events/?flag=3&amp;CFID=&amp;CFPARAMS=&amp;PlayerID=203469&amp;TeamID=0&amp;GameID=&amp;ContextMeasure=FG3A&amp;Season=2019-20&amp;SeasonType=Regular%20Season&amp;LeagueID=00&amp;PerMode=PerGame&amp;Scope=S&amp;StatCategory=PTS&amp;section=leaders" xr:uid="{00000000-0004-0000-0000-000079050000}"/>
    <hyperlink ref="K119" r:id="rId1403" display="https://stats.nba.com/events/?flag=1&amp;CFID=&amp;CFPARAMS=&amp;PlayerID=203469&amp;TeamID=0&amp;GameID=&amp;ContextMeasure=OREB&amp;Season=2019-20&amp;SeasonType=Regular%20Season&amp;LeagueID=00&amp;PerMode=PerGame&amp;Scope=S&amp;StatCategory=PTS&amp;section=leaders" xr:uid="{00000000-0004-0000-0000-00007A050000}"/>
    <hyperlink ref="L119" r:id="rId1404" display="https://stats.nba.com/events/?flag=1&amp;CFID=&amp;CFPARAMS=&amp;PlayerID=203469&amp;TeamID=0&amp;GameID=&amp;ContextMeasure=DREB&amp;Season=2019-20&amp;SeasonType=Regular%20Season&amp;LeagueID=00&amp;PerMode=PerGame&amp;Scope=S&amp;StatCategory=PTS&amp;section=leaders" xr:uid="{00000000-0004-0000-0000-00007B050000}"/>
    <hyperlink ref="M119" r:id="rId1405" display="https://stats.nba.com/events/?flag=1&amp;CFID=&amp;CFPARAMS=&amp;PlayerID=203469&amp;TeamID=0&amp;GameID=&amp;ContextMeasure=REB&amp;Season=2019-20&amp;SeasonType=Regular%20Season&amp;LeagueID=00&amp;PerMode=PerGame&amp;Scope=S&amp;StatCategory=PTS&amp;section=leaders" xr:uid="{00000000-0004-0000-0000-00007C050000}"/>
    <hyperlink ref="N119" r:id="rId1406" display="https://stats.nba.com/events/?flag=1&amp;CFID=&amp;CFPARAMS=&amp;PlayerID=203469&amp;TeamID=0&amp;GameID=&amp;ContextMeasure=AST&amp;Season=2019-20&amp;SeasonType=Regular%20Season&amp;LeagueID=00&amp;PerMode=PerGame&amp;Scope=S&amp;StatCategory=PTS&amp;section=leaders" xr:uid="{00000000-0004-0000-0000-00007D050000}"/>
    <hyperlink ref="O119" r:id="rId1407" display="https://stats.nba.com/events/?flag=1&amp;CFID=&amp;CFPARAMS=&amp;PlayerID=203469&amp;TeamID=0&amp;GameID=&amp;ContextMeasure=STL&amp;Season=2019-20&amp;SeasonType=Regular%20Season&amp;LeagueID=00&amp;PerMode=PerGame&amp;Scope=S&amp;StatCategory=PTS&amp;section=leaders" xr:uid="{00000000-0004-0000-0000-00007E050000}"/>
    <hyperlink ref="P119" r:id="rId1408" display="https://stats.nba.com/events/?flag=1&amp;CFID=&amp;CFPARAMS=&amp;PlayerID=203469&amp;TeamID=0&amp;GameID=&amp;ContextMeasure=BLK&amp;Season=2019-20&amp;SeasonType=Regular%20Season&amp;LeagueID=00&amp;PerMode=PerGame&amp;Scope=S&amp;StatCategory=PTS&amp;section=leaders" xr:uid="{00000000-0004-0000-0000-00007F050000}"/>
    <hyperlink ref="Q119" r:id="rId1409" display="https://stats.nba.com/events/?flag=1&amp;CFID=&amp;CFPARAMS=&amp;PlayerID=203469&amp;TeamID=0&amp;GameID=&amp;ContextMeasure=TOV&amp;Season=2019-20&amp;SeasonType=Regular%20Season&amp;LeagueID=00&amp;PerMode=PerGame&amp;Scope=S&amp;StatCategory=PTS&amp;section=leaders" xr:uid="{00000000-0004-0000-0000-000080050000}"/>
    <hyperlink ref="A120" r:id="rId1410" xr:uid="{00000000-0004-0000-0000-000081050000}"/>
    <hyperlink ref="B120" r:id="rId1411" display="https://stats.nba.com/events/?flag=3&amp;CFID=&amp;CFPARAMS=&amp;PlayerID=1626224&amp;TeamID=0&amp;GameID=&amp;ContextMeasure=FGM&amp;Season=2019-20&amp;SeasonType=Regular%20Season&amp;LeagueID=00&amp;PerMode=PerGame&amp;Scope=S&amp;StatCategory=PTS&amp;section=leaders" xr:uid="{00000000-0004-0000-0000-000082050000}"/>
    <hyperlink ref="C120" r:id="rId1412" display="https://stats.nba.com/events/?flag=3&amp;CFID=&amp;CFPARAMS=&amp;PlayerID=1626224&amp;TeamID=0&amp;GameID=&amp;ContextMeasure=FGA&amp;Season=2019-20&amp;SeasonType=Regular%20Season&amp;LeagueID=00&amp;PerMode=PerGame&amp;Scope=S&amp;StatCategory=PTS&amp;section=leaders" xr:uid="{00000000-0004-0000-0000-000083050000}"/>
    <hyperlink ref="E120" r:id="rId1413" display="https://stats.nba.com/events/?flag=3&amp;CFID=&amp;CFPARAMS=&amp;PlayerID=1626224&amp;TeamID=0&amp;GameID=&amp;ContextMeasure=FG3M&amp;Season=2019-20&amp;SeasonType=Regular%20Season&amp;LeagueID=00&amp;PerMode=PerGame&amp;Scope=S&amp;StatCategory=PTS&amp;section=leaders" xr:uid="{00000000-0004-0000-0000-000084050000}"/>
    <hyperlink ref="F120" r:id="rId1414" display="https://stats.nba.com/events/?flag=3&amp;CFID=&amp;CFPARAMS=&amp;PlayerID=1626224&amp;TeamID=0&amp;GameID=&amp;ContextMeasure=FG3A&amp;Season=2019-20&amp;SeasonType=Regular%20Season&amp;LeagueID=00&amp;PerMode=PerGame&amp;Scope=S&amp;StatCategory=PTS&amp;section=leaders" xr:uid="{00000000-0004-0000-0000-000085050000}"/>
    <hyperlink ref="K120" r:id="rId1415" display="https://stats.nba.com/events/?flag=1&amp;CFID=&amp;CFPARAMS=&amp;PlayerID=1626224&amp;TeamID=0&amp;GameID=&amp;ContextMeasure=OREB&amp;Season=2019-20&amp;SeasonType=Regular%20Season&amp;LeagueID=00&amp;PerMode=PerGame&amp;Scope=S&amp;StatCategory=PTS&amp;section=leaders" xr:uid="{00000000-0004-0000-0000-000086050000}"/>
    <hyperlink ref="L120" r:id="rId1416" display="https://stats.nba.com/events/?flag=1&amp;CFID=&amp;CFPARAMS=&amp;PlayerID=1626224&amp;TeamID=0&amp;GameID=&amp;ContextMeasure=DREB&amp;Season=2019-20&amp;SeasonType=Regular%20Season&amp;LeagueID=00&amp;PerMode=PerGame&amp;Scope=S&amp;StatCategory=PTS&amp;section=leaders" xr:uid="{00000000-0004-0000-0000-000087050000}"/>
    <hyperlink ref="M120" r:id="rId1417" display="https://stats.nba.com/events/?flag=1&amp;CFID=&amp;CFPARAMS=&amp;PlayerID=1626224&amp;TeamID=0&amp;GameID=&amp;ContextMeasure=REB&amp;Season=2019-20&amp;SeasonType=Regular%20Season&amp;LeagueID=00&amp;PerMode=PerGame&amp;Scope=S&amp;StatCategory=PTS&amp;section=leaders" xr:uid="{00000000-0004-0000-0000-000088050000}"/>
    <hyperlink ref="N120" r:id="rId1418" display="https://stats.nba.com/events/?flag=1&amp;CFID=&amp;CFPARAMS=&amp;PlayerID=1626224&amp;TeamID=0&amp;GameID=&amp;ContextMeasure=AST&amp;Season=2019-20&amp;SeasonType=Regular%20Season&amp;LeagueID=00&amp;PerMode=PerGame&amp;Scope=S&amp;StatCategory=PTS&amp;section=leaders" xr:uid="{00000000-0004-0000-0000-000089050000}"/>
    <hyperlink ref="O120" r:id="rId1419" display="https://stats.nba.com/events/?flag=1&amp;CFID=&amp;CFPARAMS=&amp;PlayerID=1626224&amp;TeamID=0&amp;GameID=&amp;ContextMeasure=STL&amp;Season=2019-20&amp;SeasonType=Regular%20Season&amp;LeagueID=00&amp;PerMode=PerGame&amp;Scope=S&amp;StatCategory=PTS&amp;section=leaders" xr:uid="{00000000-0004-0000-0000-00008A050000}"/>
    <hyperlink ref="P120" r:id="rId1420" display="https://stats.nba.com/events/?flag=1&amp;CFID=&amp;CFPARAMS=&amp;PlayerID=1626224&amp;TeamID=0&amp;GameID=&amp;ContextMeasure=BLK&amp;Season=2019-20&amp;SeasonType=Regular%20Season&amp;LeagueID=00&amp;PerMode=PerGame&amp;Scope=S&amp;StatCategory=PTS&amp;section=leaders" xr:uid="{00000000-0004-0000-0000-00008B050000}"/>
    <hyperlink ref="Q120" r:id="rId1421" display="https://stats.nba.com/events/?flag=1&amp;CFID=&amp;CFPARAMS=&amp;PlayerID=1626224&amp;TeamID=0&amp;GameID=&amp;ContextMeasure=TOV&amp;Season=2019-20&amp;SeasonType=Regular%20Season&amp;LeagueID=00&amp;PerMode=PerGame&amp;Scope=S&amp;StatCategory=PTS&amp;section=leaders" xr:uid="{00000000-0004-0000-0000-00008C050000}"/>
    <hyperlink ref="A121" r:id="rId1422" xr:uid="{00000000-0004-0000-0000-00008D050000}"/>
    <hyperlink ref="B121" r:id="rId1423" display="https://stats.nba.com/events/?flag=3&amp;CFID=&amp;CFPARAMS=&amp;PlayerID=1627749&amp;TeamID=0&amp;GameID=&amp;ContextMeasure=FGM&amp;Season=2019-20&amp;SeasonType=Regular%20Season&amp;LeagueID=00&amp;PerMode=PerGame&amp;Scope=S&amp;StatCategory=PTS&amp;section=leaders" xr:uid="{00000000-0004-0000-0000-00008E050000}"/>
    <hyperlink ref="C121" r:id="rId1424" display="https://stats.nba.com/events/?flag=3&amp;CFID=&amp;CFPARAMS=&amp;PlayerID=1627749&amp;TeamID=0&amp;GameID=&amp;ContextMeasure=FGA&amp;Season=2019-20&amp;SeasonType=Regular%20Season&amp;LeagueID=00&amp;PerMode=PerGame&amp;Scope=S&amp;StatCategory=PTS&amp;section=leaders" xr:uid="{00000000-0004-0000-0000-00008F050000}"/>
    <hyperlink ref="E121" r:id="rId1425" display="https://stats.nba.com/events/?flag=3&amp;CFID=&amp;CFPARAMS=&amp;PlayerID=1627749&amp;TeamID=0&amp;GameID=&amp;ContextMeasure=FG3M&amp;Season=2019-20&amp;SeasonType=Regular%20Season&amp;LeagueID=00&amp;PerMode=PerGame&amp;Scope=S&amp;StatCategory=PTS&amp;section=leaders" xr:uid="{00000000-0004-0000-0000-000090050000}"/>
    <hyperlink ref="F121" r:id="rId1426" display="https://stats.nba.com/events/?flag=3&amp;CFID=&amp;CFPARAMS=&amp;PlayerID=1627749&amp;TeamID=0&amp;GameID=&amp;ContextMeasure=FG3A&amp;Season=2019-20&amp;SeasonType=Regular%20Season&amp;LeagueID=00&amp;PerMode=PerGame&amp;Scope=S&amp;StatCategory=PTS&amp;section=leaders" xr:uid="{00000000-0004-0000-0000-000091050000}"/>
    <hyperlink ref="K121" r:id="rId1427" display="https://stats.nba.com/events/?flag=1&amp;CFID=&amp;CFPARAMS=&amp;PlayerID=1627749&amp;TeamID=0&amp;GameID=&amp;ContextMeasure=OREB&amp;Season=2019-20&amp;SeasonType=Regular%20Season&amp;LeagueID=00&amp;PerMode=PerGame&amp;Scope=S&amp;StatCategory=PTS&amp;section=leaders" xr:uid="{00000000-0004-0000-0000-000092050000}"/>
    <hyperlink ref="L121" r:id="rId1428" display="https://stats.nba.com/events/?flag=1&amp;CFID=&amp;CFPARAMS=&amp;PlayerID=1627749&amp;TeamID=0&amp;GameID=&amp;ContextMeasure=DREB&amp;Season=2019-20&amp;SeasonType=Regular%20Season&amp;LeagueID=00&amp;PerMode=PerGame&amp;Scope=S&amp;StatCategory=PTS&amp;section=leaders" xr:uid="{00000000-0004-0000-0000-000093050000}"/>
    <hyperlink ref="M121" r:id="rId1429" display="https://stats.nba.com/events/?flag=1&amp;CFID=&amp;CFPARAMS=&amp;PlayerID=1627749&amp;TeamID=0&amp;GameID=&amp;ContextMeasure=REB&amp;Season=2019-20&amp;SeasonType=Regular%20Season&amp;LeagueID=00&amp;PerMode=PerGame&amp;Scope=S&amp;StatCategory=PTS&amp;section=leaders" xr:uid="{00000000-0004-0000-0000-000094050000}"/>
    <hyperlink ref="N121" r:id="rId1430" display="https://stats.nba.com/events/?flag=1&amp;CFID=&amp;CFPARAMS=&amp;PlayerID=1627749&amp;TeamID=0&amp;GameID=&amp;ContextMeasure=AST&amp;Season=2019-20&amp;SeasonType=Regular%20Season&amp;LeagueID=00&amp;PerMode=PerGame&amp;Scope=S&amp;StatCategory=PTS&amp;section=leaders" xr:uid="{00000000-0004-0000-0000-000095050000}"/>
    <hyperlink ref="O121" r:id="rId1431" display="https://stats.nba.com/events/?flag=1&amp;CFID=&amp;CFPARAMS=&amp;PlayerID=1627749&amp;TeamID=0&amp;GameID=&amp;ContextMeasure=STL&amp;Season=2019-20&amp;SeasonType=Regular%20Season&amp;LeagueID=00&amp;PerMode=PerGame&amp;Scope=S&amp;StatCategory=PTS&amp;section=leaders" xr:uid="{00000000-0004-0000-0000-000096050000}"/>
    <hyperlink ref="P121" r:id="rId1432" display="https://stats.nba.com/events/?flag=1&amp;CFID=&amp;CFPARAMS=&amp;PlayerID=1627749&amp;TeamID=0&amp;GameID=&amp;ContextMeasure=BLK&amp;Season=2019-20&amp;SeasonType=Regular%20Season&amp;LeagueID=00&amp;PerMode=PerGame&amp;Scope=S&amp;StatCategory=PTS&amp;section=leaders" xr:uid="{00000000-0004-0000-0000-000097050000}"/>
    <hyperlink ref="Q121" r:id="rId1433" display="https://stats.nba.com/events/?flag=1&amp;CFID=&amp;CFPARAMS=&amp;PlayerID=1627749&amp;TeamID=0&amp;GameID=&amp;ContextMeasure=TOV&amp;Season=2019-20&amp;SeasonType=Regular%20Season&amp;LeagueID=00&amp;PerMode=PerGame&amp;Scope=S&amp;StatCategory=PTS&amp;section=leaders" xr:uid="{00000000-0004-0000-0000-000098050000}"/>
    <hyperlink ref="A122" r:id="rId1434" xr:uid="{00000000-0004-0000-0000-000099050000}"/>
    <hyperlink ref="B122" r:id="rId1435" display="https://stats.nba.com/events/?flag=3&amp;CFID=&amp;CFPARAMS=&amp;PlayerID=202397&amp;TeamID=0&amp;GameID=&amp;ContextMeasure=FGM&amp;Season=2019-20&amp;SeasonType=Regular%20Season&amp;LeagueID=00&amp;PerMode=PerGame&amp;Scope=S&amp;StatCategory=PTS&amp;section=leaders" xr:uid="{00000000-0004-0000-0000-00009A050000}"/>
    <hyperlink ref="C122" r:id="rId1436" display="https://stats.nba.com/events/?flag=3&amp;CFID=&amp;CFPARAMS=&amp;PlayerID=202397&amp;TeamID=0&amp;GameID=&amp;ContextMeasure=FGA&amp;Season=2019-20&amp;SeasonType=Regular%20Season&amp;LeagueID=00&amp;PerMode=PerGame&amp;Scope=S&amp;StatCategory=PTS&amp;section=leaders" xr:uid="{00000000-0004-0000-0000-00009B050000}"/>
    <hyperlink ref="E122" r:id="rId1437" display="https://stats.nba.com/events/?flag=3&amp;CFID=&amp;CFPARAMS=&amp;PlayerID=202397&amp;TeamID=0&amp;GameID=&amp;ContextMeasure=FG3M&amp;Season=2019-20&amp;SeasonType=Regular%20Season&amp;LeagueID=00&amp;PerMode=PerGame&amp;Scope=S&amp;StatCategory=PTS&amp;section=leaders" xr:uid="{00000000-0004-0000-0000-00009C050000}"/>
    <hyperlink ref="F122" r:id="rId1438" display="https://stats.nba.com/events/?flag=3&amp;CFID=&amp;CFPARAMS=&amp;PlayerID=202397&amp;TeamID=0&amp;GameID=&amp;ContextMeasure=FG3A&amp;Season=2019-20&amp;SeasonType=Regular%20Season&amp;LeagueID=00&amp;PerMode=PerGame&amp;Scope=S&amp;StatCategory=PTS&amp;section=leaders" xr:uid="{00000000-0004-0000-0000-00009D050000}"/>
    <hyperlink ref="K122" r:id="rId1439" display="https://stats.nba.com/events/?flag=1&amp;CFID=&amp;CFPARAMS=&amp;PlayerID=202397&amp;TeamID=0&amp;GameID=&amp;ContextMeasure=OREB&amp;Season=2019-20&amp;SeasonType=Regular%20Season&amp;LeagueID=00&amp;PerMode=PerGame&amp;Scope=S&amp;StatCategory=PTS&amp;section=leaders" xr:uid="{00000000-0004-0000-0000-00009E050000}"/>
    <hyperlink ref="L122" r:id="rId1440" display="https://stats.nba.com/events/?flag=1&amp;CFID=&amp;CFPARAMS=&amp;PlayerID=202397&amp;TeamID=0&amp;GameID=&amp;ContextMeasure=DREB&amp;Season=2019-20&amp;SeasonType=Regular%20Season&amp;LeagueID=00&amp;PerMode=PerGame&amp;Scope=S&amp;StatCategory=PTS&amp;section=leaders" xr:uid="{00000000-0004-0000-0000-00009F050000}"/>
    <hyperlink ref="M122" r:id="rId1441" display="https://stats.nba.com/events/?flag=1&amp;CFID=&amp;CFPARAMS=&amp;PlayerID=202397&amp;TeamID=0&amp;GameID=&amp;ContextMeasure=REB&amp;Season=2019-20&amp;SeasonType=Regular%20Season&amp;LeagueID=00&amp;PerMode=PerGame&amp;Scope=S&amp;StatCategory=PTS&amp;section=leaders" xr:uid="{00000000-0004-0000-0000-0000A0050000}"/>
    <hyperlink ref="N122" r:id="rId1442" display="https://stats.nba.com/events/?flag=1&amp;CFID=&amp;CFPARAMS=&amp;PlayerID=202397&amp;TeamID=0&amp;GameID=&amp;ContextMeasure=AST&amp;Season=2019-20&amp;SeasonType=Regular%20Season&amp;LeagueID=00&amp;PerMode=PerGame&amp;Scope=S&amp;StatCategory=PTS&amp;section=leaders" xr:uid="{00000000-0004-0000-0000-0000A1050000}"/>
    <hyperlink ref="O122" r:id="rId1443" display="https://stats.nba.com/events/?flag=1&amp;CFID=&amp;CFPARAMS=&amp;PlayerID=202397&amp;TeamID=0&amp;GameID=&amp;ContextMeasure=STL&amp;Season=2019-20&amp;SeasonType=Regular%20Season&amp;LeagueID=00&amp;PerMode=PerGame&amp;Scope=S&amp;StatCategory=PTS&amp;section=leaders" xr:uid="{00000000-0004-0000-0000-0000A2050000}"/>
    <hyperlink ref="P122" r:id="rId1444" display="https://stats.nba.com/events/?flag=1&amp;CFID=&amp;CFPARAMS=&amp;PlayerID=202397&amp;TeamID=0&amp;GameID=&amp;ContextMeasure=BLK&amp;Season=2019-20&amp;SeasonType=Regular%20Season&amp;LeagueID=00&amp;PerMode=PerGame&amp;Scope=S&amp;StatCategory=PTS&amp;section=leaders" xr:uid="{00000000-0004-0000-0000-0000A3050000}"/>
    <hyperlink ref="Q122" r:id="rId1445" display="https://stats.nba.com/events/?flag=1&amp;CFID=&amp;CFPARAMS=&amp;PlayerID=202397&amp;TeamID=0&amp;GameID=&amp;ContextMeasure=TOV&amp;Season=2019-20&amp;SeasonType=Regular%20Season&amp;LeagueID=00&amp;PerMode=PerGame&amp;Scope=S&amp;StatCategory=PTS&amp;section=leaders" xr:uid="{00000000-0004-0000-0000-0000A4050000}"/>
    <hyperlink ref="A123" r:id="rId1446" xr:uid="{00000000-0004-0000-0000-0000A5050000}"/>
    <hyperlink ref="B123" r:id="rId1447" display="https://stats.nba.com/events/?flag=3&amp;CFID=&amp;CFPARAMS=&amp;PlayerID=201952&amp;TeamID=0&amp;GameID=&amp;ContextMeasure=FGM&amp;Season=2019-20&amp;SeasonType=Regular%20Season&amp;LeagueID=00&amp;PerMode=PerGame&amp;Scope=S&amp;StatCategory=PTS&amp;section=leaders" xr:uid="{00000000-0004-0000-0000-0000A6050000}"/>
    <hyperlink ref="C123" r:id="rId1448" display="https://stats.nba.com/events/?flag=3&amp;CFID=&amp;CFPARAMS=&amp;PlayerID=201952&amp;TeamID=0&amp;GameID=&amp;ContextMeasure=FGA&amp;Season=2019-20&amp;SeasonType=Regular%20Season&amp;LeagueID=00&amp;PerMode=PerGame&amp;Scope=S&amp;StatCategory=PTS&amp;section=leaders" xr:uid="{00000000-0004-0000-0000-0000A7050000}"/>
    <hyperlink ref="E123" r:id="rId1449" display="https://stats.nba.com/events/?flag=3&amp;CFID=&amp;CFPARAMS=&amp;PlayerID=201952&amp;TeamID=0&amp;GameID=&amp;ContextMeasure=FG3M&amp;Season=2019-20&amp;SeasonType=Regular%20Season&amp;LeagueID=00&amp;PerMode=PerGame&amp;Scope=S&amp;StatCategory=PTS&amp;section=leaders" xr:uid="{00000000-0004-0000-0000-0000A8050000}"/>
    <hyperlink ref="F123" r:id="rId1450" display="https://stats.nba.com/events/?flag=3&amp;CFID=&amp;CFPARAMS=&amp;PlayerID=201952&amp;TeamID=0&amp;GameID=&amp;ContextMeasure=FG3A&amp;Season=2019-20&amp;SeasonType=Regular%20Season&amp;LeagueID=00&amp;PerMode=PerGame&amp;Scope=S&amp;StatCategory=PTS&amp;section=leaders" xr:uid="{00000000-0004-0000-0000-0000A9050000}"/>
    <hyperlink ref="K123" r:id="rId1451" display="https://stats.nba.com/events/?flag=1&amp;CFID=&amp;CFPARAMS=&amp;PlayerID=201952&amp;TeamID=0&amp;GameID=&amp;ContextMeasure=OREB&amp;Season=2019-20&amp;SeasonType=Regular%20Season&amp;LeagueID=00&amp;PerMode=PerGame&amp;Scope=S&amp;StatCategory=PTS&amp;section=leaders" xr:uid="{00000000-0004-0000-0000-0000AA050000}"/>
    <hyperlink ref="L123" r:id="rId1452" display="https://stats.nba.com/events/?flag=1&amp;CFID=&amp;CFPARAMS=&amp;PlayerID=201952&amp;TeamID=0&amp;GameID=&amp;ContextMeasure=DREB&amp;Season=2019-20&amp;SeasonType=Regular%20Season&amp;LeagueID=00&amp;PerMode=PerGame&amp;Scope=S&amp;StatCategory=PTS&amp;section=leaders" xr:uid="{00000000-0004-0000-0000-0000AB050000}"/>
    <hyperlink ref="M123" r:id="rId1453" display="https://stats.nba.com/events/?flag=1&amp;CFID=&amp;CFPARAMS=&amp;PlayerID=201952&amp;TeamID=0&amp;GameID=&amp;ContextMeasure=REB&amp;Season=2019-20&amp;SeasonType=Regular%20Season&amp;LeagueID=00&amp;PerMode=PerGame&amp;Scope=S&amp;StatCategory=PTS&amp;section=leaders" xr:uid="{00000000-0004-0000-0000-0000AC050000}"/>
    <hyperlink ref="N123" r:id="rId1454" display="https://stats.nba.com/events/?flag=1&amp;CFID=&amp;CFPARAMS=&amp;PlayerID=201952&amp;TeamID=0&amp;GameID=&amp;ContextMeasure=AST&amp;Season=2019-20&amp;SeasonType=Regular%20Season&amp;LeagueID=00&amp;PerMode=PerGame&amp;Scope=S&amp;StatCategory=PTS&amp;section=leaders" xr:uid="{00000000-0004-0000-0000-0000AD050000}"/>
    <hyperlink ref="O123" r:id="rId1455" display="https://stats.nba.com/events/?flag=1&amp;CFID=&amp;CFPARAMS=&amp;PlayerID=201952&amp;TeamID=0&amp;GameID=&amp;ContextMeasure=STL&amp;Season=2019-20&amp;SeasonType=Regular%20Season&amp;LeagueID=00&amp;PerMode=PerGame&amp;Scope=S&amp;StatCategory=PTS&amp;section=leaders" xr:uid="{00000000-0004-0000-0000-0000AE050000}"/>
    <hyperlink ref="P123" r:id="rId1456" display="https://stats.nba.com/events/?flag=1&amp;CFID=&amp;CFPARAMS=&amp;PlayerID=201952&amp;TeamID=0&amp;GameID=&amp;ContextMeasure=BLK&amp;Season=2019-20&amp;SeasonType=Regular%20Season&amp;LeagueID=00&amp;PerMode=PerGame&amp;Scope=S&amp;StatCategory=PTS&amp;section=leaders" xr:uid="{00000000-0004-0000-0000-0000AF050000}"/>
    <hyperlink ref="Q123" r:id="rId1457" display="https://stats.nba.com/events/?flag=1&amp;CFID=&amp;CFPARAMS=&amp;PlayerID=201952&amp;TeamID=0&amp;GameID=&amp;ContextMeasure=TOV&amp;Season=2019-20&amp;SeasonType=Regular%20Season&amp;LeagueID=00&amp;PerMode=PerGame&amp;Scope=S&amp;StatCategory=PTS&amp;section=leaders" xr:uid="{00000000-0004-0000-0000-0000B0050000}"/>
    <hyperlink ref="A124" r:id="rId1458" xr:uid="{00000000-0004-0000-0000-0000B1050000}"/>
    <hyperlink ref="B124" r:id="rId1459" display="https://stats.nba.com/events/?flag=3&amp;CFID=&amp;CFPARAMS=&amp;PlayerID=203500&amp;TeamID=0&amp;GameID=&amp;ContextMeasure=FGM&amp;Season=2019-20&amp;SeasonType=Regular%20Season&amp;LeagueID=00&amp;PerMode=PerGame&amp;Scope=S&amp;StatCategory=PTS&amp;section=leaders" xr:uid="{00000000-0004-0000-0000-0000B2050000}"/>
    <hyperlink ref="C124" r:id="rId1460" display="https://stats.nba.com/events/?flag=3&amp;CFID=&amp;CFPARAMS=&amp;PlayerID=203500&amp;TeamID=0&amp;GameID=&amp;ContextMeasure=FGA&amp;Season=2019-20&amp;SeasonType=Regular%20Season&amp;LeagueID=00&amp;PerMode=PerGame&amp;Scope=S&amp;StatCategory=PTS&amp;section=leaders" xr:uid="{00000000-0004-0000-0000-0000B3050000}"/>
    <hyperlink ref="K124" r:id="rId1461" display="https://stats.nba.com/events/?flag=1&amp;CFID=&amp;CFPARAMS=&amp;PlayerID=203500&amp;TeamID=0&amp;GameID=&amp;ContextMeasure=OREB&amp;Season=2019-20&amp;SeasonType=Regular%20Season&amp;LeagueID=00&amp;PerMode=PerGame&amp;Scope=S&amp;StatCategory=PTS&amp;section=leaders" xr:uid="{00000000-0004-0000-0000-0000B4050000}"/>
    <hyperlink ref="L124" r:id="rId1462" display="https://stats.nba.com/events/?flag=1&amp;CFID=&amp;CFPARAMS=&amp;PlayerID=203500&amp;TeamID=0&amp;GameID=&amp;ContextMeasure=DREB&amp;Season=2019-20&amp;SeasonType=Regular%20Season&amp;LeagueID=00&amp;PerMode=PerGame&amp;Scope=S&amp;StatCategory=PTS&amp;section=leaders" xr:uid="{00000000-0004-0000-0000-0000B5050000}"/>
    <hyperlink ref="M124" r:id="rId1463" display="https://stats.nba.com/events/?flag=1&amp;CFID=&amp;CFPARAMS=&amp;PlayerID=203500&amp;TeamID=0&amp;GameID=&amp;ContextMeasure=REB&amp;Season=2019-20&amp;SeasonType=Regular%20Season&amp;LeagueID=00&amp;PerMode=PerGame&amp;Scope=S&amp;StatCategory=PTS&amp;section=leaders" xr:uid="{00000000-0004-0000-0000-0000B6050000}"/>
    <hyperlink ref="N124" r:id="rId1464" display="https://stats.nba.com/events/?flag=1&amp;CFID=&amp;CFPARAMS=&amp;PlayerID=203500&amp;TeamID=0&amp;GameID=&amp;ContextMeasure=AST&amp;Season=2019-20&amp;SeasonType=Regular%20Season&amp;LeagueID=00&amp;PerMode=PerGame&amp;Scope=S&amp;StatCategory=PTS&amp;section=leaders" xr:uid="{00000000-0004-0000-0000-0000B7050000}"/>
    <hyperlink ref="O124" r:id="rId1465" display="https://stats.nba.com/events/?flag=1&amp;CFID=&amp;CFPARAMS=&amp;PlayerID=203500&amp;TeamID=0&amp;GameID=&amp;ContextMeasure=STL&amp;Season=2019-20&amp;SeasonType=Regular%20Season&amp;LeagueID=00&amp;PerMode=PerGame&amp;Scope=S&amp;StatCategory=PTS&amp;section=leaders" xr:uid="{00000000-0004-0000-0000-0000B8050000}"/>
    <hyperlink ref="P124" r:id="rId1466" display="https://stats.nba.com/events/?flag=1&amp;CFID=&amp;CFPARAMS=&amp;PlayerID=203500&amp;TeamID=0&amp;GameID=&amp;ContextMeasure=BLK&amp;Season=2019-20&amp;SeasonType=Regular%20Season&amp;LeagueID=00&amp;PerMode=PerGame&amp;Scope=S&amp;StatCategory=PTS&amp;section=leaders" xr:uid="{00000000-0004-0000-0000-0000B9050000}"/>
    <hyperlink ref="Q124" r:id="rId1467" display="https://stats.nba.com/events/?flag=1&amp;CFID=&amp;CFPARAMS=&amp;PlayerID=203500&amp;TeamID=0&amp;GameID=&amp;ContextMeasure=TOV&amp;Season=2019-20&amp;SeasonType=Regular%20Season&amp;LeagueID=00&amp;PerMode=PerGame&amp;Scope=S&amp;StatCategory=PTS&amp;section=leaders" xr:uid="{00000000-0004-0000-0000-0000BA050000}"/>
    <hyperlink ref="A125" r:id="rId1468" xr:uid="{00000000-0004-0000-0000-0000BB050000}"/>
    <hyperlink ref="B125" r:id="rId1469" display="https://stats.nba.com/events/?flag=3&amp;CFID=&amp;CFPARAMS=&amp;PlayerID=200752&amp;TeamID=0&amp;GameID=&amp;ContextMeasure=FGM&amp;Season=2019-20&amp;SeasonType=Regular%20Season&amp;LeagueID=00&amp;PerMode=PerGame&amp;Scope=S&amp;StatCategory=PTS&amp;section=leaders" xr:uid="{00000000-0004-0000-0000-0000BC050000}"/>
    <hyperlink ref="C125" r:id="rId1470" display="https://stats.nba.com/events/?flag=3&amp;CFID=&amp;CFPARAMS=&amp;PlayerID=200752&amp;TeamID=0&amp;GameID=&amp;ContextMeasure=FGA&amp;Season=2019-20&amp;SeasonType=Regular%20Season&amp;LeagueID=00&amp;PerMode=PerGame&amp;Scope=S&amp;StatCategory=PTS&amp;section=leaders" xr:uid="{00000000-0004-0000-0000-0000BD050000}"/>
    <hyperlink ref="E125" r:id="rId1471" display="https://stats.nba.com/events/?flag=3&amp;CFID=&amp;CFPARAMS=&amp;PlayerID=200752&amp;TeamID=0&amp;GameID=&amp;ContextMeasure=FG3M&amp;Season=2019-20&amp;SeasonType=Regular%20Season&amp;LeagueID=00&amp;PerMode=PerGame&amp;Scope=S&amp;StatCategory=PTS&amp;section=leaders" xr:uid="{00000000-0004-0000-0000-0000BE050000}"/>
    <hyperlink ref="F125" r:id="rId1472" display="https://stats.nba.com/events/?flag=3&amp;CFID=&amp;CFPARAMS=&amp;PlayerID=200752&amp;TeamID=0&amp;GameID=&amp;ContextMeasure=FG3A&amp;Season=2019-20&amp;SeasonType=Regular%20Season&amp;LeagueID=00&amp;PerMode=PerGame&amp;Scope=S&amp;StatCategory=PTS&amp;section=leaders" xr:uid="{00000000-0004-0000-0000-0000BF050000}"/>
    <hyperlink ref="K125" r:id="rId1473" display="https://stats.nba.com/events/?flag=1&amp;CFID=&amp;CFPARAMS=&amp;PlayerID=200752&amp;TeamID=0&amp;GameID=&amp;ContextMeasure=OREB&amp;Season=2019-20&amp;SeasonType=Regular%20Season&amp;LeagueID=00&amp;PerMode=PerGame&amp;Scope=S&amp;StatCategory=PTS&amp;section=leaders" xr:uid="{00000000-0004-0000-0000-0000C0050000}"/>
    <hyperlink ref="L125" r:id="rId1474" display="https://stats.nba.com/events/?flag=1&amp;CFID=&amp;CFPARAMS=&amp;PlayerID=200752&amp;TeamID=0&amp;GameID=&amp;ContextMeasure=DREB&amp;Season=2019-20&amp;SeasonType=Regular%20Season&amp;LeagueID=00&amp;PerMode=PerGame&amp;Scope=S&amp;StatCategory=PTS&amp;section=leaders" xr:uid="{00000000-0004-0000-0000-0000C1050000}"/>
    <hyperlink ref="M125" r:id="rId1475" display="https://stats.nba.com/events/?flag=1&amp;CFID=&amp;CFPARAMS=&amp;PlayerID=200752&amp;TeamID=0&amp;GameID=&amp;ContextMeasure=REB&amp;Season=2019-20&amp;SeasonType=Regular%20Season&amp;LeagueID=00&amp;PerMode=PerGame&amp;Scope=S&amp;StatCategory=PTS&amp;section=leaders" xr:uid="{00000000-0004-0000-0000-0000C2050000}"/>
    <hyperlink ref="N125" r:id="rId1476" display="https://stats.nba.com/events/?flag=1&amp;CFID=&amp;CFPARAMS=&amp;PlayerID=200752&amp;TeamID=0&amp;GameID=&amp;ContextMeasure=AST&amp;Season=2019-20&amp;SeasonType=Regular%20Season&amp;LeagueID=00&amp;PerMode=PerGame&amp;Scope=S&amp;StatCategory=PTS&amp;section=leaders" xr:uid="{00000000-0004-0000-0000-0000C3050000}"/>
    <hyperlink ref="O125" r:id="rId1477" display="https://stats.nba.com/events/?flag=1&amp;CFID=&amp;CFPARAMS=&amp;PlayerID=200752&amp;TeamID=0&amp;GameID=&amp;ContextMeasure=STL&amp;Season=2019-20&amp;SeasonType=Regular%20Season&amp;LeagueID=00&amp;PerMode=PerGame&amp;Scope=S&amp;StatCategory=PTS&amp;section=leaders" xr:uid="{00000000-0004-0000-0000-0000C4050000}"/>
    <hyperlink ref="P125" r:id="rId1478" display="https://stats.nba.com/events/?flag=1&amp;CFID=&amp;CFPARAMS=&amp;PlayerID=200752&amp;TeamID=0&amp;GameID=&amp;ContextMeasure=BLK&amp;Season=2019-20&amp;SeasonType=Regular%20Season&amp;LeagueID=00&amp;PerMode=PerGame&amp;Scope=S&amp;StatCategory=PTS&amp;section=leaders" xr:uid="{00000000-0004-0000-0000-0000C5050000}"/>
    <hyperlink ref="Q125" r:id="rId1479" display="https://stats.nba.com/events/?flag=1&amp;CFID=&amp;CFPARAMS=&amp;PlayerID=200752&amp;TeamID=0&amp;GameID=&amp;ContextMeasure=TOV&amp;Season=2019-20&amp;SeasonType=Regular%20Season&amp;LeagueID=00&amp;PerMode=PerGame&amp;Scope=S&amp;StatCategory=PTS&amp;section=leaders" xr:uid="{00000000-0004-0000-0000-0000C6050000}"/>
    <hyperlink ref="A126" r:id="rId1480" xr:uid="{00000000-0004-0000-0000-0000C7050000}"/>
    <hyperlink ref="B126" r:id="rId1481" display="https://stats.nba.com/events/?flag=3&amp;CFID=&amp;CFPARAMS=&amp;PlayerID=203967&amp;TeamID=0&amp;GameID=&amp;ContextMeasure=FGM&amp;Season=2019-20&amp;SeasonType=Regular%20Season&amp;LeagueID=00&amp;PerMode=PerGame&amp;Scope=S&amp;StatCategory=PTS&amp;section=leaders" xr:uid="{00000000-0004-0000-0000-0000C8050000}"/>
    <hyperlink ref="C126" r:id="rId1482" display="https://stats.nba.com/events/?flag=3&amp;CFID=&amp;CFPARAMS=&amp;PlayerID=203967&amp;TeamID=0&amp;GameID=&amp;ContextMeasure=FGA&amp;Season=2019-20&amp;SeasonType=Regular%20Season&amp;LeagueID=00&amp;PerMode=PerGame&amp;Scope=S&amp;StatCategory=PTS&amp;section=leaders" xr:uid="{00000000-0004-0000-0000-0000C9050000}"/>
    <hyperlink ref="E126" r:id="rId1483" display="https://stats.nba.com/events/?flag=3&amp;CFID=&amp;CFPARAMS=&amp;PlayerID=203967&amp;TeamID=0&amp;GameID=&amp;ContextMeasure=FG3M&amp;Season=2019-20&amp;SeasonType=Regular%20Season&amp;LeagueID=00&amp;PerMode=PerGame&amp;Scope=S&amp;StatCategory=PTS&amp;section=leaders" xr:uid="{00000000-0004-0000-0000-0000CA050000}"/>
    <hyperlink ref="F126" r:id="rId1484" display="https://stats.nba.com/events/?flag=3&amp;CFID=&amp;CFPARAMS=&amp;PlayerID=203967&amp;TeamID=0&amp;GameID=&amp;ContextMeasure=FG3A&amp;Season=2019-20&amp;SeasonType=Regular%20Season&amp;LeagueID=00&amp;PerMode=PerGame&amp;Scope=S&amp;StatCategory=PTS&amp;section=leaders" xr:uid="{00000000-0004-0000-0000-0000CB050000}"/>
    <hyperlink ref="K126" r:id="rId1485" display="https://stats.nba.com/events/?flag=1&amp;CFID=&amp;CFPARAMS=&amp;PlayerID=203967&amp;TeamID=0&amp;GameID=&amp;ContextMeasure=OREB&amp;Season=2019-20&amp;SeasonType=Regular%20Season&amp;LeagueID=00&amp;PerMode=PerGame&amp;Scope=S&amp;StatCategory=PTS&amp;section=leaders" xr:uid="{00000000-0004-0000-0000-0000CC050000}"/>
    <hyperlink ref="L126" r:id="rId1486" display="https://stats.nba.com/events/?flag=1&amp;CFID=&amp;CFPARAMS=&amp;PlayerID=203967&amp;TeamID=0&amp;GameID=&amp;ContextMeasure=DREB&amp;Season=2019-20&amp;SeasonType=Regular%20Season&amp;LeagueID=00&amp;PerMode=PerGame&amp;Scope=S&amp;StatCategory=PTS&amp;section=leaders" xr:uid="{00000000-0004-0000-0000-0000CD050000}"/>
    <hyperlink ref="M126" r:id="rId1487" display="https://stats.nba.com/events/?flag=1&amp;CFID=&amp;CFPARAMS=&amp;PlayerID=203967&amp;TeamID=0&amp;GameID=&amp;ContextMeasure=REB&amp;Season=2019-20&amp;SeasonType=Regular%20Season&amp;LeagueID=00&amp;PerMode=PerGame&amp;Scope=S&amp;StatCategory=PTS&amp;section=leaders" xr:uid="{00000000-0004-0000-0000-0000CE050000}"/>
    <hyperlink ref="N126" r:id="rId1488" display="https://stats.nba.com/events/?flag=1&amp;CFID=&amp;CFPARAMS=&amp;PlayerID=203967&amp;TeamID=0&amp;GameID=&amp;ContextMeasure=AST&amp;Season=2019-20&amp;SeasonType=Regular%20Season&amp;LeagueID=00&amp;PerMode=PerGame&amp;Scope=S&amp;StatCategory=PTS&amp;section=leaders" xr:uid="{00000000-0004-0000-0000-0000CF050000}"/>
    <hyperlink ref="O126" r:id="rId1489" display="https://stats.nba.com/events/?flag=1&amp;CFID=&amp;CFPARAMS=&amp;PlayerID=203967&amp;TeamID=0&amp;GameID=&amp;ContextMeasure=STL&amp;Season=2019-20&amp;SeasonType=Regular%20Season&amp;LeagueID=00&amp;PerMode=PerGame&amp;Scope=S&amp;StatCategory=PTS&amp;section=leaders" xr:uid="{00000000-0004-0000-0000-0000D0050000}"/>
    <hyperlink ref="P126" r:id="rId1490" display="https://stats.nba.com/events/?flag=1&amp;CFID=&amp;CFPARAMS=&amp;PlayerID=203967&amp;TeamID=0&amp;GameID=&amp;ContextMeasure=BLK&amp;Season=2019-20&amp;SeasonType=Regular%20Season&amp;LeagueID=00&amp;PerMode=PerGame&amp;Scope=S&amp;StatCategory=PTS&amp;section=leaders" xr:uid="{00000000-0004-0000-0000-0000D1050000}"/>
    <hyperlink ref="Q126" r:id="rId1491" display="https://stats.nba.com/events/?flag=1&amp;CFID=&amp;CFPARAMS=&amp;PlayerID=203967&amp;TeamID=0&amp;GameID=&amp;ContextMeasure=TOV&amp;Season=2019-20&amp;SeasonType=Regular%20Season&amp;LeagueID=00&amp;PerMode=PerGame&amp;Scope=S&amp;StatCategory=PTS&amp;section=leaders" xr:uid="{00000000-0004-0000-0000-0000D2050000}"/>
    <hyperlink ref="A127" r:id="rId1492" xr:uid="{00000000-0004-0000-0000-0000D3050000}"/>
    <hyperlink ref="B127" r:id="rId1493" display="https://stats.nba.com/events/?flag=3&amp;CFID=&amp;CFPARAMS=&amp;PlayerID=1628384&amp;TeamID=0&amp;GameID=&amp;ContextMeasure=FGM&amp;Season=2019-20&amp;SeasonType=Regular%20Season&amp;LeagueID=00&amp;PerMode=PerGame&amp;Scope=S&amp;StatCategory=PTS&amp;section=leaders" xr:uid="{00000000-0004-0000-0000-0000D4050000}"/>
    <hyperlink ref="C127" r:id="rId1494" display="https://stats.nba.com/events/?flag=3&amp;CFID=&amp;CFPARAMS=&amp;PlayerID=1628384&amp;TeamID=0&amp;GameID=&amp;ContextMeasure=FGA&amp;Season=2019-20&amp;SeasonType=Regular%20Season&amp;LeagueID=00&amp;PerMode=PerGame&amp;Scope=S&amp;StatCategory=PTS&amp;section=leaders" xr:uid="{00000000-0004-0000-0000-0000D5050000}"/>
    <hyperlink ref="E127" r:id="rId1495" display="https://stats.nba.com/events/?flag=3&amp;CFID=&amp;CFPARAMS=&amp;PlayerID=1628384&amp;TeamID=0&amp;GameID=&amp;ContextMeasure=FG3M&amp;Season=2019-20&amp;SeasonType=Regular%20Season&amp;LeagueID=00&amp;PerMode=PerGame&amp;Scope=S&amp;StatCategory=PTS&amp;section=leaders" xr:uid="{00000000-0004-0000-0000-0000D6050000}"/>
    <hyperlink ref="F127" r:id="rId1496" display="https://stats.nba.com/events/?flag=3&amp;CFID=&amp;CFPARAMS=&amp;PlayerID=1628384&amp;TeamID=0&amp;GameID=&amp;ContextMeasure=FG3A&amp;Season=2019-20&amp;SeasonType=Regular%20Season&amp;LeagueID=00&amp;PerMode=PerGame&amp;Scope=S&amp;StatCategory=PTS&amp;section=leaders" xr:uid="{00000000-0004-0000-0000-0000D7050000}"/>
    <hyperlink ref="K127" r:id="rId1497" display="https://stats.nba.com/events/?flag=1&amp;CFID=&amp;CFPARAMS=&amp;PlayerID=1628384&amp;TeamID=0&amp;GameID=&amp;ContextMeasure=OREB&amp;Season=2019-20&amp;SeasonType=Regular%20Season&amp;LeagueID=00&amp;PerMode=PerGame&amp;Scope=S&amp;StatCategory=PTS&amp;section=leaders" xr:uid="{00000000-0004-0000-0000-0000D8050000}"/>
    <hyperlink ref="L127" r:id="rId1498" display="https://stats.nba.com/events/?flag=1&amp;CFID=&amp;CFPARAMS=&amp;PlayerID=1628384&amp;TeamID=0&amp;GameID=&amp;ContextMeasure=DREB&amp;Season=2019-20&amp;SeasonType=Regular%20Season&amp;LeagueID=00&amp;PerMode=PerGame&amp;Scope=S&amp;StatCategory=PTS&amp;section=leaders" xr:uid="{00000000-0004-0000-0000-0000D9050000}"/>
    <hyperlink ref="M127" r:id="rId1499" display="https://stats.nba.com/events/?flag=1&amp;CFID=&amp;CFPARAMS=&amp;PlayerID=1628384&amp;TeamID=0&amp;GameID=&amp;ContextMeasure=REB&amp;Season=2019-20&amp;SeasonType=Regular%20Season&amp;LeagueID=00&amp;PerMode=PerGame&amp;Scope=S&amp;StatCategory=PTS&amp;section=leaders" xr:uid="{00000000-0004-0000-0000-0000DA050000}"/>
    <hyperlink ref="N127" r:id="rId1500" display="https://stats.nba.com/events/?flag=1&amp;CFID=&amp;CFPARAMS=&amp;PlayerID=1628384&amp;TeamID=0&amp;GameID=&amp;ContextMeasure=AST&amp;Season=2019-20&amp;SeasonType=Regular%20Season&amp;LeagueID=00&amp;PerMode=PerGame&amp;Scope=S&amp;StatCategory=PTS&amp;section=leaders" xr:uid="{00000000-0004-0000-0000-0000DB050000}"/>
    <hyperlink ref="O127" r:id="rId1501" display="https://stats.nba.com/events/?flag=1&amp;CFID=&amp;CFPARAMS=&amp;PlayerID=1628384&amp;TeamID=0&amp;GameID=&amp;ContextMeasure=STL&amp;Season=2019-20&amp;SeasonType=Regular%20Season&amp;LeagueID=00&amp;PerMode=PerGame&amp;Scope=S&amp;StatCategory=PTS&amp;section=leaders" xr:uid="{00000000-0004-0000-0000-0000DC050000}"/>
    <hyperlink ref="P127" r:id="rId1502" display="https://stats.nba.com/events/?flag=1&amp;CFID=&amp;CFPARAMS=&amp;PlayerID=1628384&amp;TeamID=0&amp;GameID=&amp;ContextMeasure=BLK&amp;Season=2019-20&amp;SeasonType=Regular%20Season&amp;LeagueID=00&amp;PerMode=PerGame&amp;Scope=S&amp;StatCategory=PTS&amp;section=leaders" xr:uid="{00000000-0004-0000-0000-0000DD050000}"/>
    <hyperlink ref="Q127" r:id="rId1503" display="https://stats.nba.com/events/?flag=1&amp;CFID=&amp;CFPARAMS=&amp;PlayerID=1628384&amp;TeamID=0&amp;GameID=&amp;ContextMeasure=TOV&amp;Season=2019-20&amp;SeasonType=Regular%20Season&amp;LeagueID=00&amp;PerMode=PerGame&amp;Scope=S&amp;StatCategory=PTS&amp;section=leaders" xr:uid="{00000000-0004-0000-0000-0000DE050000}"/>
    <hyperlink ref="A128" r:id="rId1504" xr:uid="{00000000-0004-0000-0000-0000DF050000}"/>
    <hyperlink ref="B128" r:id="rId1505" display="https://stats.nba.com/events/?flag=3&amp;CFID=&amp;CFPARAMS=&amp;PlayerID=203109&amp;TeamID=0&amp;GameID=&amp;ContextMeasure=FGM&amp;Season=2019-20&amp;SeasonType=Regular%20Season&amp;LeagueID=00&amp;PerMode=PerGame&amp;Scope=S&amp;StatCategory=PTS&amp;section=leaders" xr:uid="{00000000-0004-0000-0000-0000E0050000}"/>
    <hyperlink ref="C128" r:id="rId1506" display="https://stats.nba.com/events/?flag=3&amp;CFID=&amp;CFPARAMS=&amp;PlayerID=203109&amp;TeamID=0&amp;GameID=&amp;ContextMeasure=FGA&amp;Season=2019-20&amp;SeasonType=Regular%20Season&amp;LeagueID=00&amp;PerMode=PerGame&amp;Scope=S&amp;StatCategory=PTS&amp;section=leaders" xr:uid="{00000000-0004-0000-0000-0000E1050000}"/>
    <hyperlink ref="E128" r:id="rId1507" display="https://stats.nba.com/events/?flag=3&amp;CFID=&amp;CFPARAMS=&amp;PlayerID=203109&amp;TeamID=0&amp;GameID=&amp;ContextMeasure=FG3M&amp;Season=2019-20&amp;SeasonType=Regular%20Season&amp;LeagueID=00&amp;PerMode=PerGame&amp;Scope=S&amp;StatCategory=PTS&amp;section=leaders" xr:uid="{00000000-0004-0000-0000-0000E2050000}"/>
    <hyperlink ref="F128" r:id="rId1508" display="https://stats.nba.com/events/?flag=3&amp;CFID=&amp;CFPARAMS=&amp;PlayerID=203109&amp;TeamID=0&amp;GameID=&amp;ContextMeasure=FG3A&amp;Season=2019-20&amp;SeasonType=Regular%20Season&amp;LeagueID=00&amp;PerMode=PerGame&amp;Scope=S&amp;StatCategory=PTS&amp;section=leaders" xr:uid="{00000000-0004-0000-0000-0000E3050000}"/>
    <hyperlink ref="K128" r:id="rId1509" display="https://stats.nba.com/events/?flag=1&amp;CFID=&amp;CFPARAMS=&amp;PlayerID=203109&amp;TeamID=0&amp;GameID=&amp;ContextMeasure=OREB&amp;Season=2019-20&amp;SeasonType=Regular%20Season&amp;LeagueID=00&amp;PerMode=PerGame&amp;Scope=S&amp;StatCategory=PTS&amp;section=leaders" xr:uid="{00000000-0004-0000-0000-0000E4050000}"/>
    <hyperlink ref="L128" r:id="rId1510" display="https://stats.nba.com/events/?flag=1&amp;CFID=&amp;CFPARAMS=&amp;PlayerID=203109&amp;TeamID=0&amp;GameID=&amp;ContextMeasure=DREB&amp;Season=2019-20&amp;SeasonType=Regular%20Season&amp;LeagueID=00&amp;PerMode=PerGame&amp;Scope=S&amp;StatCategory=PTS&amp;section=leaders" xr:uid="{00000000-0004-0000-0000-0000E5050000}"/>
    <hyperlink ref="M128" r:id="rId1511" display="https://stats.nba.com/events/?flag=1&amp;CFID=&amp;CFPARAMS=&amp;PlayerID=203109&amp;TeamID=0&amp;GameID=&amp;ContextMeasure=REB&amp;Season=2019-20&amp;SeasonType=Regular%20Season&amp;LeagueID=00&amp;PerMode=PerGame&amp;Scope=S&amp;StatCategory=PTS&amp;section=leaders" xr:uid="{00000000-0004-0000-0000-0000E6050000}"/>
    <hyperlink ref="N128" r:id="rId1512" display="https://stats.nba.com/events/?flag=1&amp;CFID=&amp;CFPARAMS=&amp;PlayerID=203109&amp;TeamID=0&amp;GameID=&amp;ContextMeasure=AST&amp;Season=2019-20&amp;SeasonType=Regular%20Season&amp;LeagueID=00&amp;PerMode=PerGame&amp;Scope=S&amp;StatCategory=PTS&amp;section=leaders" xr:uid="{00000000-0004-0000-0000-0000E7050000}"/>
    <hyperlink ref="O128" r:id="rId1513" display="https://stats.nba.com/events/?flag=1&amp;CFID=&amp;CFPARAMS=&amp;PlayerID=203109&amp;TeamID=0&amp;GameID=&amp;ContextMeasure=STL&amp;Season=2019-20&amp;SeasonType=Regular%20Season&amp;LeagueID=00&amp;PerMode=PerGame&amp;Scope=S&amp;StatCategory=PTS&amp;section=leaders" xr:uid="{00000000-0004-0000-0000-0000E8050000}"/>
    <hyperlink ref="P128" r:id="rId1514" display="https://stats.nba.com/events/?flag=1&amp;CFID=&amp;CFPARAMS=&amp;PlayerID=203109&amp;TeamID=0&amp;GameID=&amp;ContextMeasure=BLK&amp;Season=2019-20&amp;SeasonType=Regular%20Season&amp;LeagueID=00&amp;PerMode=PerGame&amp;Scope=S&amp;StatCategory=PTS&amp;section=leaders" xr:uid="{00000000-0004-0000-0000-0000E9050000}"/>
    <hyperlink ref="Q128" r:id="rId1515" display="https://stats.nba.com/events/?flag=1&amp;CFID=&amp;CFPARAMS=&amp;PlayerID=203109&amp;TeamID=0&amp;GameID=&amp;ContextMeasure=TOV&amp;Season=2019-20&amp;SeasonType=Regular%20Season&amp;LeagueID=00&amp;PerMode=PerGame&amp;Scope=S&amp;StatCategory=PTS&amp;section=leaders" xr:uid="{00000000-0004-0000-0000-0000EA050000}"/>
    <hyperlink ref="A129" r:id="rId1516" xr:uid="{00000000-0004-0000-0000-0000EB050000}"/>
    <hyperlink ref="B129" r:id="rId1517" display="https://stats.nba.com/events/?flag=3&amp;CFID=&amp;CFPARAMS=&amp;PlayerID=1629629&amp;TeamID=0&amp;GameID=&amp;ContextMeasure=FGM&amp;Season=2019-20&amp;SeasonType=Regular%20Season&amp;LeagueID=00&amp;PerMode=PerGame&amp;Scope=S&amp;StatCategory=PTS&amp;section=leaders" xr:uid="{00000000-0004-0000-0000-0000EC050000}"/>
    <hyperlink ref="C129" r:id="rId1518" display="https://stats.nba.com/events/?flag=3&amp;CFID=&amp;CFPARAMS=&amp;PlayerID=1629629&amp;TeamID=0&amp;GameID=&amp;ContextMeasure=FGA&amp;Season=2019-20&amp;SeasonType=Regular%20Season&amp;LeagueID=00&amp;PerMode=PerGame&amp;Scope=S&amp;StatCategory=PTS&amp;section=leaders" xr:uid="{00000000-0004-0000-0000-0000ED050000}"/>
    <hyperlink ref="E129" r:id="rId1519" display="https://stats.nba.com/events/?flag=3&amp;CFID=&amp;CFPARAMS=&amp;PlayerID=1629629&amp;TeamID=0&amp;GameID=&amp;ContextMeasure=FG3M&amp;Season=2019-20&amp;SeasonType=Regular%20Season&amp;LeagueID=00&amp;PerMode=PerGame&amp;Scope=S&amp;StatCategory=PTS&amp;section=leaders" xr:uid="{00000000-0004-0000-0000-0000EE050000}"/>
    <hyperlink ref="F129" r:id="rId1520" display="https://stats.nba.com/events/?flag=3&amp;CFID=&amp;CFPARAMS=&amp;PlayerID=1629629&amp;TeamID=0&amp;GameID=&amp;ContextMeasure=FG3A&amp;Season=2019-20&amp;SeasonType=Regular%20Season&amp;LeagueID=00&amp;PerMode=PerGame&amp;Scope=S&amp;StatCategory=PTS&amp;section=leaders" xr:uid="{00000000-0004-0000-0000-0000EF050000}"/>
    <hyperlink ref="K129" r:id="rId1521" display="https://stats.nba.com/events/?flag=1&amp;CFID=&amp;CFPARAMS=&amp;PlayerID=1629629&amp;TeamID=0&amp;GameID=&amp;ContextMeasure=OREB&amp;Season=2019-20&amp;SeasonType=Regular%20Season&amp;LeagueID=00&amp;PerMode=PerGame&amp;Scope=S&amp;StatCategory=PTS&amp;section=leaders" xr:uid="{00000000-0004-0000-0000-0000F0050000}"/>
    <hyperlink ref="L129" r:id="rId1522" display="https://stats.nba.com/events/?flag=1&amp;CFID=&amp;CFPARAMS=&amp;PlayerID=1629629&amp;TeamID=0&amp;GameID=&amp;ContextMeasure=DREB&amp;Season=2019-20&amp;SeasonType=Regular%20Season&amp;LeagueID=00&amp;PerMode=PerGame&amp;Scope=S&amp;StatCategory=PTS&amp;section=leaders" xr:uid="{00000000-0004-0000-0000-0000F1050000}"/>
    <hyperlink ref="M129" r:id="rId1523" display="https://stats.nba.com/events/?flag=1&amp;CFID=&amp;CFPARAMS=&amp;PlayerID=1629629&amp;TeamID=0&amp;GameID=&amp;ContextMeasure=REB&amp;Season=2019-20&amp;SeasonType=Regular%20Season&amp;LeagueID=00&amp;PerMode=PerGame&amp;Scope=S&amp;StatCategory=PTS&amp;section=leaders" xr:uid="{00000000-0004-0000-0000-0000F2050000}"/>
    <hyperlink ref="N129" r:id="rId1524" display="https://stats.nba.com/events/?flag=1&amp;CFID=&amp;CFPARAMS=&amp;PlayerID=1629629&amp;TeamID=0&amp;GameID=&amp;ContextMeasure=AST&amp;Season=2019-20&amp;SeasonType=Regular%20Season&amp;LeagueID=00&amp;PerMode=PerGame&amp;Scope=S&amp;StatCategory=PTS&amp;section=leaders" xr:uid="{00000000-0004-0000-0000-0000F3050000}"/>
    <hyperlink ref="O129" r:id="rId1525" display="https://stats.nba.com/events/?flag=1&amp;CFID=&amp;CFPARAMS=&amp;PlayerID=1629629&amp;TeamID=0&amp;GameID=&amp;ContextMeasure=STL&amp;Season=2019-20&amp;SeasonType=Regular%20Season&amp;LeagueID=00&amp;PerMode=PerGame&amp;Scope=S&amp;StatCategory=PTS&amp;section=leaders" xr:uid="{00000000-0004-0000-0000-0000F4050000}"/>
    <hyperlink ref="P129" r:id="rId1526" display="https://stats.nba.com/events/?flag=1&amp;CFID=&amp;CFPARAMS=&amp;PlayerID=1629629&amp;TeamID=0&amp;GameID=&amp;ContextMeasure=BLK&amp;Season=2019-20&amp;SeasonType=Regular%20Season&amp;LeagueID=00&amp;PerMode=PerGame&amp;Scope=S&amp;StatCategory=PTS&amp;section=leaders" xr:uid="{00000000-0004-0000-0000-0000F5050000}"/>
    <hyperlink ref="Q129" r:id="rId1527" display="https://stats.nba.com/events/?flag=1&amp;CFID=&amp;CFPARAMS=&amp;PlayerID=1629629&amp;TeamID=0&amp;GameID=&amp;ContextMeasure=TOV&amp;Season=2019-20&amp;SeasonType=Regular%20Season&amp;LeagueID=00&amp;PerMode=PerGame&amp;Scope=S&amp;StatCategory=PTS&amp;section=leaders" xr:uid="{00000000-0004-0000-0000-0000F6050000}"/>
    <hyperlink ref="A130" r:id="rId1528" xr:uid="{00000000-0004-0000-0000-0000F7050000}"/>
    <hyperlink ref="B130" r:id="rId1529" display="https://stats.nba.com/events/?flag=3&amp;CFID=&amp;CFPARAMS=&amp;PlayerID=201571&amp;TeamID=0&amp;GameID=&amp;ContextMeasure=FGM&amp;Season=2019-20&amp;SeasonType=Regular%20Season&amp;LeagueID=00&amp;PerMode=PerGame&amp;Scope=S&amp;StatCategory=PTS&amp;section=leaders" xr:uid="{00000000-0004-0000-0000-0000F8050000}"/>
    <hyperlink ref="C130" r:id="rId1530" display="https://stats.nba.com/events/?flag=3&amp;CFID=&amp;CFPARAMS=&amp;PlayerID=201571&amp;TeamID=0&amp;GameID=&amp;ContextMeasure=FGA&amp;Season=2019-20&amp;SeasonType=Regular%20Season&amp;LeagueID=00&amp;PerMode=PerGame&amp;Scope=S&amp;StatCategory=PTS&amp;section=leaders" xr:uid="{00000000-0004-0000-0000-0000F9050000}"/>
    <hyperlink ref="E130" r:id="rId1531" display="https://stats.nba.com/events/?flag=3&amp;CFID=&amp;CFPARAMS=&amp;PlayerID=201571&amp;TeamID=0&amp;GameID=&amp;ContextMeasure=FG3M&amp;Season=2019-20&amp;SeasonType=Regular%20Season&amp;LeagueID=00&amp;PerMode=PerGame&amp;Scope=S&amp;StatCategory=PTS&amp;section=leaders" xr:uid="{00000000-0004-0000-0000-0000FA050000}"/>
    <hyperlink ref="F130" r:id="rId1532" display="https://stats.nba.com/events/?flag=3&amp;CFID=&amp;CFPARAMS=&amp;PlayerID=201571&amp;TeamID=0&amp;GameID=&amp;ContextMeasure=FG3A&amp;Season=2019-20&amp;SeasonType=Regular%20Season&amp;LeagueID=00&amp;PerMode=PerGame&amp;Scope=S&amp;StatCategory=PTS&amp;section=leaders" xr:uid="{00000000-0004-0000-0000-0000FB050000}"/>
    <hyperlink ref="K130" r:id="rId1533" display="https://stats.nba.com/events/?flag=1&amp;CFID=&amp;CFPARAMS=&amp;PlayerID=201571&amp;TeamID=0&amp;GameID=&amp;ContextMeasure=OREB&amp;Season=2019-20&amp;SeasonType=Regular%20Season&amp;LeagueID=00&amp;PerMode=PerGame&amp;Scope=S&amp;StatCategory=PTS&amp;section=leaders" xr:uid="{00000000-0004-0000-0000-0000FC050000}"/>
    <hyperlink ref="L130" r:id="rId1534" display="https://stats.nba.com/events/?flag=1&amp;CFID=&amp;CFPARAMS=&amp;PlayerID=201571&amp;TeamID=0&amp;GameID=&amp;ContextMeasure=DREB&amp;Season=2019-20&amp;SeasonType=Regular%20Season&amp;LeagueID=00&amp;PerMode=PerGame&amp;Scope=S&amp;StatCategory=PTS&amp;section=leaders" xr:uid="{00000000-0004-0000-0000-0000FD050000}"/>
    <hyperlink ref="M130" r:id="rId1535" display="https://stats.nba.com/events/?flag=1&amp;CFID=&amp;CFPARAMS=&amp;PlayerID=201571&amp;TeamID=0&amp;GameID=&amp;ContextMeasure=REB&amp;Season=2019-20&amp;SeasonType=Regular%20Season&amp;LeagueID=00&amp;PerMode=PerGame&amp;Scope=S&amp;StatCategory=PTS&amp;section=leaders" xr:uid="{00000000-0004-0000-0000-0000FE050000}"/>
    <hyperlink ref="N130" r:id="rId1536" display="https://stats.nba.com/events/?flag=1&amp;CFID=&amp;CFPARAMS=&amp;PlayerID=201571&amp;TeamID=0&amp;GameID=&amp;ContextMeasure=AST&amp;Season=2019-20&amp;SeasonType=Regular%20Season&amp;LeagueID=00&amp;PerMode=PerGame&amp;Scope=S&amp;StatCategory=PTS&amp;section=leaders" xr:uid="{00000000-0004-0000-0000-0000FF050000}"/>
    <hyperlink ref="O130" r:id="rId1537" display="https://stats.nba.com/events/?flag=1&amp;CFID=&amp;CFPARAMS=&amp;PlayerID=201571&amp;TeamID=0&amp;GameID=&amp;ContextMeasure=STL&amp;Season=2019-20&amp;SeasonType=Regular%20Season&amp;LeagueID=00&amp;PerMode=PerGame&amp;Scope=S&amp;StatCategory=PTS&amp;section=leaders" xr:uid="{00000000-0004-0000-0000-000000060000}"/>
    <hyperlink ref="Q130" r:id="rId1538" display="https://stats.nba.com/events/?flag=1&amp;CFID=&amp;CFPARAMS=&amp;PlayerID=201571&amp;TeamID=0&amp;GameID=&amp;ContextMeasure=TOV&amp;Season=2019-20&amp;SeasonType=Regular%20Season&amp;LeagueID=00&amp;PerMode=PerGame&amp;Scope=S&amp;StatCategory=PTS&amp;section=leaders" xr:uid="{00000000-0004-0000-0000-000001060000}"/>
    <hyperlink ref="A131" r:id="rId1539" xr:uid="{00000000-0004-0000-0000-000002060000}"/>
    <hyperlink ref="B131" r:id="rId1540" display="https://stats.nba.com/events/?flag=3&amp;CFID=&amp;CFPARAMS=&amp;PlayerID=1627863&amp;TeamID=0&amp;GameID=&amp;ContextMeasure=FGM&amp;Season=2019-20&amp;SeasonType=Regular%20Season&amp;LeagueID=00&amp;PerMode=PerGame&amp;Scope=S&amp;StatCategory=PTS&amp;section=leaders" xr:uid="{00000000-0004-0000-0000-000003060000}"/>
    <hyperlink ref="C131" r:id="rId1541" display="https://stats.nba.com/events/?flag=3&amp;CFID=&amp;CFPARAMS=&amp;PlayerID=1627863&amp;TeamID=0&amp;GameID=&amp;ContextMeasure=FGA&amp;Season=2019-20&amp;SeasonType=Regular%20Season&amp;LeagueID=00&amp;PerMode=PerGame&amp;Scope=S&amp;StatCategory=PTS&amp;section=leaders" xr:uid="{00000000-0004-0000-0000-000004060000}"/>
    <hyperlink ref="E131" r:id="rId1542" display="https://stats.nba.com/events/?flag=3&amp;CFID=&amp;CFPARAMS=&amp;PlayerID=1627863&amp;TeamID=0&amp;GameID=&amp;ContextMeasure=FG3M&amp;Season=2019-20&amp;SeasonType=Regular%20Season&amp;LeagueID=00&amp;PerMode=PerGame&amp;Scope=S&amp;StatCategory=PTS&amp;section=leaders" xr:uid="{00000000-0004-0000-0000-000005060000}"/>
    <hyperlink ref="F131" r:id="rId1543" display="https://stats.nba.com/events/?flag=3&amp;CFID=&amp;CFPARAMS=&amp;PlayerID=1627863&amp;TeamID=0&amp;GameID=&amp;ContextMeasure=FG3A&amp;Season=2019-20&amp;SeasonType=Regular%20Season&amp;LeagueID=00&amp;PerMode=PerGame&amp;Scope=S&amp;StatCategory=PTS&amp;section=leaders" xr:uid="{00000000-0004-0000-0000-000006060000}"/>
    <hyperlink ref="K131" r:id="rId1544" display="https://stats.nba.com/events/?flag=1&amp;CFID=&amp;CFPARAMS=&amp;PlayerID=1627863&amp;TeamID=0&amp;GameID=&amp;ContextMeasure=OREB&amp;Season=2019-20&amp;SeasonType=Regular%20Season&amp;LeagueID=00&amp;PerMode=PerGame&amp;Scope=S&amp;StatCategory=PTS&amp;section=leaders" xr:uid="{00000000-0004-0000-0000-000007060000}"/>
    <hyperlink ref="L131" r:id="rId1545" display="https://stats.nba.com/events/?flag=1&amp;CFID=&amp;CFPARAMS=&amp;PlayerID=1627863&amp;TeamID=0&amp;GameID=&amp;ContextMeasure=DREB&amp;Season=2019-20&amp;SeasonType=Regular%20Season&amp;LeagueID=00&amp;PerMode=PerGame&amp;Scope=S&amp;StatCategory=PTS&amp;section=leaders" xr:uid="{00000000-0004-0000-0000-000008060000}"/>
    <hyperlink ref="M131" r:id="rId1546" display="https://stats.nba.com/events/?flag=1&amp;CFID=&amp;CFPARAMS=&amp;PlayerID=1627863&amp;TeamID=0&amp;GameID=&amp;ContextMeasure=REB&amp;Season=2019-20&amp;SeasonType=Regular%20Season&amp;LeagueID=00&amp;PerMode=PerGame&amp;Scope=S&amp;StatCategory=PTS&amp;section=leaders" xr:uid="{00000000-0004-0000-0000-000009060000}"/>
    <hyperlink ref="N131" r:id="rId1547" display="https://stats.nba.com/events/?flag=1&amp;CFID=&amp;CFPARAMS=&amp;PlayerID=1627863&amp;TeamID=0&amp;GameID=&amp;ContextMeasure=AST&amp;Season=2019-20&amp;SeasonType=Regular%20Season&amp;LeagueID=00&amp;PerMode=PerGame&amp;Scope=S&amp;StatCategory=PTS&amp;section=leaders" xr:uid="{00000000-0004-0000-0000-00000A060000}"/>
    <hyperlink ref="O131" r:id="rId1548" display="https://stats.nba.com/events/?flag=1&amp;CFID=&amp;CFPARAMS=&amp;PlayerID=1627863&amp;TeamID=0&amp;GameID=&amp;ContextMeasure=STL&amp;Season=2019-20&amp;SeasonType=Regular%20Season&amp;LeagueID=00&amp;PerMode=PerGame&amp;Scope=S&amp;StatCategory=PTS&amp;section=leaders" xr:uid="{00000000-0004-0000-0000-00000B060000}"/>
    <hyperlink ref="P131" r:id="rId1549" display="https://stats.nba.com/events/?flag=1&amp;CFID=&amp;CFPARAMS=&amp;PlayerID=1627863&amp;TeamID=0&amp;GameID=&amp;ContextMeasure=BLK&amp;Season=2019-20&amp;SeasonType=Regular%20Season&amp;LeagueID=00&amp;PerMode=PerGame&amp;Scope=S&amp;StatCategory=PTS&amp;section=leaders" xr:uid="{00000000-0004-0000-0000-00000C060000}"/>
    <hyperlink ref="Q131" r:id="rId1550" display="https://stats.nba.com/events/?flag=1&amp;CFID=&amp;CFPARAMS=&amp;PlayerID=1627863&amp;TeamID=0&amp;GameID=&amp;ContextMeasure=TOV&amp;Season=2019-20&amp;SeasonType=Regular%20Season&amp;LeagueID=00&amp;PerMode=PerGame&amp;Scope=S&amp;StatCategory=PTS&amp;section=leaders" xr:uid="{00000000-0004-0000-0000-00000D060000}"/>
    <hyperlink ref="A132" r:id="rId1551" xr:uid="{00000000-0004-0000-0000-00000E060000}"/>
    <hyperlink ref="B132" r:id="rId1552" display="https://stats.nba.com/events/?flag=3&amp;CFID=&amp;CFPARAMS=&amp;PlayerID=1628972&amp;TeamID=0&amp;GameID=&amp;ContextMeasure=FGM&amp;Season=2019-20&amp;SeasonType=Regular%20Season&amp;LeagueID=00&amp;PerMode=PerGame&amp;Scope=S&amp;StatCategory=PTS&amp;section=leaders" xr:uid="{00000000-0004-0000-0000-00000F060000}"/>
    <hyperlink ref="C132" r:id="rId1553" display="https://stats.nba.com/events/?flag=3&amp;CFID=&amp;CFPARAMS=&amp;PlayerID=1628972&amp;TeamID=0&amp;GameID=&amp;ContextMeasure=FGA&amp;Season=2019-20&amp;SeasonType=Regular%20Season&amp;LeagueID=00&amp;PerMode=PerGame&amp;Scope=S&amp;StatCategory=PTS&amp;section=leaders" xr:uid="{00000000-0004-0000-0000-000010060000}"/>
    <hyperlink ref="E132" r:id="rId1554" display="https://stats.nba.com/events/?flag=3&amp;CFID=&amp;CFPARAMS=&amp;PlayerID=1628972&amp;TeamID=0&amp;GameID=&amp;ContextMeasure=FG3M&amp;Season=2019-20&amp;SeasonType=Regular%20Season&amp;LeagueID=00&amp;PerMode=PerGame&amp;Scope=S&amp;StatCategory=PTS&amp;section=leaders" xr:uid="{00000000-0004-0000-0000-000011060000}"/>
    <hyperlink ref="F132" r:id="rId1555" display="https://stats.nba.com/events/?flag=3&amp;CFID=&amp;CFPARAMS=&amp;PlayerID=1628972&amp;TeamID=0&amp;GameID=&amp;ContextMeasure=FG3A&amp;Season=2019-20&amp;SeasonType=Regular%20Season&amp;LeagueID=00&amp;PerMode=PerGame&amp;Scope=S&amp;StatCategory=PTS&amp;section=leaders" xr:uid="{00000000-0004-0000-0000-000012060000}"/>
    <hyperlink ref="K132" r:id="rId1556" display="https://stats.nba.com/events/?flag=1&amp;CFID=&amp;CFPARAMS=&amp;PlayerID=1628972&amp;TeamID=0&amp;GameID=&amp;ContextMeasure=OREB&amp;Season=2019-20&amp;SeasonType=Regular%20Season&amp;LeagueID=00&amp;PerMode=PerGame&amp;Scope=S&amp;StatCategory=PTS&amp;section=leaders" xr:uid="{00000000-0004-0000-0000-000013060000}"/>
    <hyperlink ref="L132" r:id="rId1557" display="https://stats.nba.com/events/?flag=1&amp;CFID=&amp;CFPARAMS=&amp;PlayerID=1628972&amp;TeamID=0&amp;GameID=&amp;ContextMeasure=DREB&amp;Season=2019-20&amp;SeasonType=Regular%20Season&amp;LeagueID=00&amp;PerMode=PerGame&amp;Scope=S&amp;StatCategory=PTS&amp;section=leaders" xr:uid="{00000000-0004-0000-0000-000014060000}"/>
    <hyperlink ref="M132" r:id="rId1558" display="https://stats.nba.com/events/?flag=1&amp;CFID=&amp;CFPARAMS=&amp;PlayerID=1628972&amp;TeamID=0&amp;GameID=&amp;ContextMeasure=REB&amp;Season=2019-20&amp;SeasonType=Regular%20Season&amp;LeagueID=00&amp;PerMode=PerGame&amp;Scope=S&amp;StatCategory=PTS&amp;section=leaders" xr:uid="{00000000-0004-0000-0000-000015060000}"/>
    <hyperlink ref="N132" r:id="rId1559" display="https://stats.nba.com/events/?flag=1&amp;CFID=&amp;CFPARAMS=&amp;PlayerID=1628972&amp;TeamID=0&amp;GameID=&amp;ContextMeasure=AST&amp;Season=2019-20&amp;SeasonType=Regular%20Season&amp;LeagueID=00&amp;PerMode=PerGame&amp;Scope=S&amp;StatCategory=PTS&amp;section=leaders" xr:uid="{00000000-0004-0000-0000-000016060000}"/>
    <hyperlink ref="O132" r:id="rId1560" display="https://stats.nba.com/events/?flag=1&amp;CFID=&amp;CFPARAMS=&amp;PlayerID=1628972&amp;TeamID=0&amp;GameID=&amp;ContextMeasure=STL&amp;Season=2019-20&amp;SeasonType=Regular%20Season&amp;LeagueID=00&amp;PerMode=PerGame&amp;Scope=S&amp;StatCategory=PTS&amp;section=leaders" xr:uid="{00000000-0004-0000-0000-000017060000}"/>
    <hyperlink ref="P132" r:id="rId1561" display="https://stats.nba.com/events/?flag=1&amp;CFID=&amp;CFPARAMS=&amp;PlayerID=1628972&amp;TeamID=0&amp;GameID=&amp;ContextMeasure=BLK&amp;Season=2019-20&amp;SeasonType=Regular%20Season&amp;LeagueID=00&amp;PerMode=PerGame&amp;Scope=S&amp;StatCategory=PTS&amp;section=leaders" xr:uid="{00000000-0004-0000-0000-000018060000}"/>
    <hyperlink ref="Q132" r:id="rId1562" display="https://stats.nba.com/events/?flag=1&amp;CFID=&amp;CFPARAMS=&amp;PlayerID=1628972&amp;TeamID=0&amp;GameID=&amp;ContextMeasure=TOV&amp;Season=2019-20&amp;SeasonType=Regular%20Season&amp;LeagueID=00&amp;PerMode=PerGame&amp;Scope=S&amp;StatCategory=PTS&amp;section=leaders" xr:uid="{00000000-0004-0000-0000-000019060000}"/>
    <hyperlink ref="A133" r:id="rId1563" xr:uid="{00000000-0004-0000-0000-00001A060000}"/>
    <hyperlink ref="B133" r:id="rId1564" display="https://stats.nba.com/events/?flag=3&amp;CFID=&amp;CFPARAMS=&amp;PlayerID=203914&amp;TeamID=0&amp;GameID=&amp;ContextMeasure=FGM&amp;Season=2019-20&amp;SeasonType=Regular%20Season&amp;LeagueID=00&amp;PerMode=PerGame&amp;Scope=S&amp;StatCategory=PTS&amp;section=leaders" xr:uid="{00000000-0004-0000-0000-00001B060000}"/>
    <hyperlink ref="C133" r:id="rId1565" display="https://stats.nba.com/events/?flag=3&amp;CFID=&amp;CFPARAMS=&amp;PlayerID=203914&amp;TeamID=0&amp;GameID=&amp;ContextMeasure=FGA&amp;Season=2019-20&amp;SeasonType=Regular%20Season&amp;LeagueID=00&amp;PerMode=PerGame&amp;Scope=S&amp;StatCategory=PTS&amp;section=leaders" xr:uid="{00000000-0004-0000-0000-00001C060000}"/>
    <hyperlink ref="E133" r:id="rId1566" display="https://stats.nba.com/events/?flag=3&amp;CFID=&amp;CFPARAMS=&amp;PlayerID=203914&amp;TeamID=0&amp;GameID=&amp;ContextMeasure=FG3M&amp;Season=2019-20&amp;SeasonType=Regular%20Season&amp;LeagueID=00&amp;PerMode=PerGame&amp;Scope=S&amp;StatCategory=PTS&amp;section=leaders" xr:uid="{00000000-0004-0000-0000-00001D060000}"/>
    <hyperlink ref="F133" r:id="rId1567" display="https://stats.nba.com/events/?flag=3&amp;CFID=&amp;CFPARAMS=&amp;PlayerID=203914&amp;TeamID=0&amp;GameID=&amp;ContextMeasure=FG3A&amp;Season=2019-20&amp;SeasonType=Regular%20Season&amp;LeagueID=00&amp;PerMode=PerGame&amp;Scope=S&amp;StatCategory=PTS&amp;section=leaders" xr:uid="{00000000-0004-0000-0000-00001E060000}"/>
    <hyperlink ref="K133" r:id="rId1568" display="https://stats.nba.com/events/?flag=1&amp;CFID=&amp;CFPARAMS=&amp;PlayerID=203914&amp;TeamID=0&amp;GameID=&amp;ContextMeasure=OREB&amp;Season=2019-20&amp;SeasonType=Regular%20Season&amp;LeagueID=00&amp;PerMode=PerGame&amp;Scope=S&amp;StatCategory=PTS&amp;section=leaders" xr:uid="{00000000-0004-0000-0000-00001F060000}"/>
    <hyperlink ref="L133" r:id="rId1569" display="https://stats.nba.com/events/?flag=1&amp;CFID=&amp;CFPARAMS=&amp;PlayerID=203914&amp;TeamID=0&amp;GameID=&amp;ContextMeasure=DREB&amp;Season=2019-20&amp;SeasonType=Regular%20Season&amp;LeagueID=00&amp;PerMode=PerGame&amp;Scope=S&amp;StatCategory=PTS&amp;section=leaders" xr:uid="{00000000-0004-0000-0000-000020060000}"/>
    <hyperlink ref="M133" r:id="rId1570" display="https://stats.nba.com/events/?flag=1&amp;CFID=&amp;CFPARAMS=&amp;PlayerID=203914&amp;TeamID=0&amp;GameID=&amp;ContextMeasure=REB&amp;Season=2019-20&amp;SeasonType=Regular%20Season&amp;LeagueID=00&amp;PerMode=PerGame&amp;Scope=S&amp;StatCategory=PTS&amp;section=leaders" xr:uid="{00000000-0004-0000-0000-000021060000}"/>
    <hyperlink ref="N133" r:id="rId1571" display="https://stats.nba.com/events/?flag=1&amp;CFID=&amp;CFPARAMS=&amp;PlayerID=203914&amp;TeamID=0&amp;GameID=&amp;ContextMeasure=AST&amp;Season=2019-20&amp;SeasonType=Regular%20Season&amp;LeagueID=00&amp;PerMode=PerGame&amp;Scope=S&amp;StatCategory=PTS&amp;section=leaders" xr:uid="{00000000-0004-0000-0000-000022060000}"/>
    <hyperlink ref="O133" r:id="rId1572" display="https://stats.nba.com/events/?flag=1&amp;CFID=&amp;CFPARAMS=&amp;PlayerID=203914&amp;TeamID=0&amp;GameID=&amp;ContextMeasure=STL&amp;Season=2019-20&amp;SeasonType=Regular%20Season&amp;LeagueID=00&amp;PerMode=PerGame&amp;Scope=S&amp;StatCategory=PTS&amp;section=leaders" xr:uid="{00000000-0004-0000-0000-000023060000}"/>
    <hyperlink ref="P133" r:id="rId1573" display="https://stats.nba.com/events/?flag=1&amp;CFID=&amp;CFPARAMS=&amp;PlayerID=203914&amp;TeamID=0&amp;GameID=&amp;ContextMeasure=BLK&amp;Season=2019-20&amp;SeasonType=Regular%20Season&amp;LeagueID=00&amp;PerMode=PerGame&amp;Scope=S&amp;StatCategory=PTS&amp;section=leaders" xr:uid="{00000000-0004-0000-0000-000024060000}"/>
    <hyperlink ref="Q133" r:id="rId1574" display="https://stats.nba.com/events/?flag=1&amp;CFID=&amp;CFPARAMS=&amp;PlayerID=203914&amp;TeamID=0&amp;GameID=&amp;ContextMeasure=TOV&amp;Season=2019-20&amp;SeasonType=Regular%20Season&amp;LeagueID=00&amp;PerMode=PerGame&amp;Scope=S&amp;StatCategory=PTS&amp;section=leaders" xr:uid="{00000000-0004-0000-0000-000025060000}"/>
    <hyperlink ref="A134" r:id="rId1575" xr:uid="{00000000-0004-0000-0000-000026060000}"/>
    <hyperlink ref="B134" r:id="rId1576" display="https://stats.nba.com/events/?flag=3&amp;CFID=&amp;CFPARAMS=&amp;PlayerID=202066&amp;TeamID=0&amp;GameID=&amp;ContextMeasure=FGM&amp;Season=2019-20&amp;SeasonType=Regular%20Season&amp;LeagueID=00&amp;PerMode=PerGame&amp;Scope=S&amp;StatCategory=PTS&amp;section=leaders" xr:uid="{00000000-0004-0000-0000-000027060000}"/>
    <hyperlink ref="C134" r:id="rId1577" display="https://stats.nba.com/events/?flag=3&amp;CFID=&amp;CFPARAMS=&amp;PlayerID=202066&amp;TeamID=0&amp;GameID=&amp;ContextMeasure=FGA&amp;Season=2019-20&amp;SeasonType=Regular%20Season&amp;LeagueID=00&amp;PerMode=PerGame&amp;Scope=S&amp;StatCategory=PTS&amp;section=leaders" xr:uid="{00000000-0004-0000-0000-000028060000}"/>
    <hyperlink ref="E134" r:id="rId1578" display="https://stats.nba.com/events/?flag=3&amp;CFID=&amp;CFPARAMS=&amp;PlayerID=202066&amp;TeamID=0&amp;GameID=&amp;ContextMeasure=FG3M&amp;Season=2019-20&amp;SeasonType=Regular%20Season&amp;LeagueID=00&amp;PerMode=PerGame&amp;Scope=S&amp;StatCategory=PTS&amp;section=leaders" xr:uid="{00000000-0004-0000-0000-000029060000}"/>
    <hyperlink ref="F134" r:id="rId1579" display="https://stats.nba.com/events/?flag=3&amp;CFID=&amp;CFPARAMS=&amp;PlayerID=202066&amp;TeamID=0&amp;GameID=&amp;ContextMeasure=FG3A&amp;Season=2019-20&amp;SeasonType=Regular%20Season&amp;LeagueID=00&amp;PerMode=PerGame&amp;Scope=S&amp;StatCategory=PTS&amp;section=leaders" xr:uid="{00000000-0004-0000-0000-00002A060000}"/>
    <hyperlink ref="K134" r:id="rId1580" display="https://stats.nba.com/events/?flag=1&amp;CFID=&amp;CFPARAMS=&amp;PlayerID=202066&amp;TeamID=0&amp;GameID=&amp;ContextMeasure=OREB&amp;Season=2019-20&amp;SeasonType=Regular%20Season&amp;LeagueID=00&amp;PerMode=PerGame&amp;Scope=S&amp;StatCategory=PTS&amp;section=leaders" xr:uid="{00000000-0004-0000-0000-00002B060000}"/>
    <hyperlink ref="L134" r:id="rId1581" display="https://stats.nba.com/events/?flag=1&amp;CFID=&amp;CFPARAMS=&amp;PlayerID=202066&amp;TeamID=0&amp;GameID=&amp;ContextMeasure=DREB&amp;Season=2019-20&amp;SeasonType=Regular%20Season&amp;LeagueID=00&amp;PerMode=PerGame&amp;Scope=S&amp;StatCategory=PTS&amp;section=leaders" xr:uid="{00000000-0004-0000-0000-00002C060000}"/>
    <hyperlink ref="M134" r:id="rId1582" display="https://stats.nba.com/events/?flag=1&amp;CFID=&amp;CFPARAMS=&amp;PlayerID=202066&amp;TeamID=0&amp;GameID=&amp;ContextMeasure=REB&amp;Season=2019-20&amp;SeasonType=Regular%20Season&amp;LeagueID=00&amp;PerMode=PerGame&amp;Scope=S&amp;StatCategory=PTS&amp;section=leaders" xr:uid="{00000000-0004-0000-0000-00002D060000}"/>
    <hyperlink ref="N134" r:id="rId1583" display="https://stats.nba.com/events/?flag=1&amp;CFID=&amp;CFPARAMS=&amp;PlayerID=202066&amp;TeamID=0&amp;GameID=&amp;ContextMeasure=AST&amp;Season=2019-20&amp;SeasonType=Regular%20Season&amp;LeagueID=00&amp;PerMode=PerGame&amp;Scope=S&amp;StatCategory=PTS&amp;section=leaders" xr:uid="{00000000-0004-0000-0000-00002E060000}"/>
    <hyperlink ref="O134" r:id="rId1584" display="https://stats.nba.com/events/?flag=1&amp;CFID=&amp;CFPARAMS=&amp;PlayerID=202066&amp;TeamID=0&amp;GameID=&amp;ContextMeasure=STL&amp;Season=2019-20&amp;SeasonType=Regular%20Season&amp;LeagueID=00&amp;PerMode=PerGame&amp;Scope=S&amp;StatCategory=PTS&amp;section=leaders" xr:uid="{00000000-0004-0000-0000-00002F060000}"/>
    <hyperlink ref="P134" r:id="rId1585" display="https://stats.nba.com/events/?flag=1&amp;CFID=&amp;CFPARAMS=&amp;PlayerID=202066&amp;TeamID=0&amp;GameID=&amp;ContextMeasure=BLK&amp;Season=2019-20&amp;SeasonType=Regular%20Season&amp;LeagueID=00&amp;PerMode=PerGame&amp;Scope=S&amp;StatCategory=PTS&amp;section=leaders" xr:uid="{00000000-0004-0000-0000-000030060000}"/>
    <hyperlink ref="Q134" r:id="rId1586" display="https://stats.nba.com/events/?flag=1&amp;CFID=&amp;CFPARAMS=&amp;PlayerID=202066&amp;TeamID=0&amp;GameID=&amp;ContextMeasure=TOV&amp;Season=2019-20&amp;SeasonType=Regular%20Season&amp;LeagueID=00&amp;PerMode=PerGame&amp;Scope=S&amp;StatCategory=PTS&amp;section=leaders" xr:uid="{00000000-0004-0000-0000-000031060000}"/>
    <hyperlink ref="A135" r:id="rId1587" xr:uid="{00000000-0004-0000-0000-000032060000}"/>
    <hyperlink ref="B135" r:id="rId1588" display="https://stats.nba.com/events/?flag=3&amp;CFID=&amp;CFPARAMS=&amp;PlayerID=203894&amp;TeamID=0&amp;GameID=&amp;ContextMeasure=FGM&amp;Season=2019-20&amp;SeasonType=Regular%20Season&amp;LeagueID=00&amp;PerMode=PerGame&amp;Scope=S&amp;StatCategory=PTS&amp;section=leaders" xr:uid="{00000000-0004-0000-0000-000033060000}"/>
    <hyperlink ref="C135" r:id="rId1589" display="https://stats.nba.com/events/?flag=3&amp;CFID=&amp;CFPARAMS=&amp;PlayerID=203894&amp;TeamID=0&amp;GameID=&amp;ContextMeasure=FGA&amp;Season=2019-20&amp;SeasonType=Regular%20Season&amp;LeagueID=00&amp;PerMode=PerGame&amp;Scope=S&amp;StatCategory=PTS&amp;section=leaders" xr:uid="{00000000-0004-0000-0000-000034060000}"/>
    <hyperlink ref="E135" r:id="rId1590" display="https://stats.nba.com/events/?flag=3&amp;CFID=&amp;CFPARAMS=&amp;PlayerID=203894&amp;TeamID=0&amp;GameID=&amp;ContextMeasure=FG3M&amp;Season=2019-20&amp;SeasonType=Regular%20Season&amp;LeagueID=00&amp;PerMode=PerGame&amp;Scope=S&amp;StatCategory=PTS&amp;section=leaders" xr:uid="{00000000-0004-0000-0000-000035060000}"/>
    <hyperlink ref="F135" r:id="rId1591" display="https://stats.nba.com/events/?flag=3&amp;CFID=&amp;CFPARAMS=&amp;PlayerID=203894&amp;TeamID=0&amp;GameID=&amp;ContextMeasure=FG3A&amp;Season=2019-20&amp;SeasonType=Regular%20Season&amp;LeagueID=00&amp;PerMode=PerGame&amp;Scope=S&amp;StatCategory=PTS&amp;section=leaders" xr:uid="{00000000-0004-0000-0000-000036060000}"/>
    <hyperlink ref="K135" r:id="rId1592" display="https://stats.nba.com/events/?flag=1&amp;CFID=&amp;CFPARAMS=&amp;PlayerID=203894&amp;TeamID=0&amp;GameID=&amp;ContextMeasure=OREB&amp;Season=2019-20&amp;SeasonType=Regular%20Season&amp;LeagueID=00&amp;PerMode=PerGame&amp;Scope=S&amp;StatCategory=PTS&amp;section=leaders" xr:uid="{00000000-0004-0000-0000-000037060000}"/>
    <hyperlink ref="L135" r:id="rId1593" display="https://stats.nba.com/events/?flag=1&amp;CFID=&amp;CFPARAMS=&amp;PlayerID=203894&amp;TeamID=0&amp;GameID=&amp;ContextMeasure=DREB&amp;Season=2019-20&amp;SeasonType=Regular%20Season&amp;LeagueID=00&amp;PerMode=PerGame&amp;Scope=S&amp;StatCategory=PTS&amp;section=leaders" xr:uid="{00000000-0004-0000-0000-000038060000}"/>
    <hyperlink ref="M135" r:id="rId1594" display="https://stats.nba.com/events/?flag=1&amp;CFID=&amp;CFPARAMS=&amp;PlayerID=203894&amp;TeamID=0&amp;GameID=&amp;ContextMeasure=REB&amp;Season=2019-20&amp;SeasonType=Regular%20Season&amp;LeagueID=00&amp;PerMode=PerGame&amp;Scope=S&amp;StatCategory=PTS&amp;section=leaders" xr:uid="{00000000-0004-0000-0000-000039060000}"/>
    <hyperlink ref="N135" r:id="rId1595" display="https://stats.nba.com/events/?flag=1&amp;CFID=&amp;CFPARAMS=&amp;PlayerID=203894&amp;TeamID=0&amp;GameID=&amp;ContextMeasure=AST&amp;Season=2019-20&amp;SeasonType=Regular%20Season&amp;LeagueID=00&amp;PerMode=PerGame&amp;Scope=S&amp;StatCategory=PTS&amp;section=leaders" xr:uid="{00000000-0004-0000-0000-00003A060000}"/>
    <hyperlink ref="O135" r:id="rId1596" display="https://stats.nba.com/events/?flag=1&amp;CFID=&amp;CFPARAMS=&amp;PlayerID=203894&amp;TeamID=0&amp;GameID=&amp;ContextMeasure=STL&amp;Season=2019-20&amp;SeasonType=Regular%20Season&amp;LeagueID=00&amp;PerMode=PerGame&amp;Scope=S&amp;StatCategory=PTS&amp;section=leaders" xr:uid="{00000000-0004-0000-0000-00003B060000}"/>
    <hyperlink ref="P135" r:id="rId1597" display="https://stats.nba.com/events/?flag=1&amp;CFID=&amp;CFPARAMS=&amp;PlayerID=203894&amp;TeamID=0&amp;GameID=&amp;ContextMeasure=BLK&amp;Season=2019-20&amp;SeasonType=Regular%20Season&amp;LeagueID=00&amp;PerMode=PerGame&amp;Scope=S&amp;StatCategory=PTS&amp;section=leaders" xr:uid="{00000000-0004-0000-0000-00003C060000}"/>
    <hyperlink ref="Q135" r:id="rId1598" display="https://stats.nba.com/events/?flag=1&amp;CFID=&amp;CFPARAMS=&amp;PlayerID=203894&amp;TeamID=0&amp;GameID=&amp;ContextMeasure=TOV&amp;Season=2019-20&amp;SeasonType=Regular%20Season&amp;LeagueID=00&amp;PerMode=PerGame&amp;Scope=S&amp;StatCategory=PTS&amp;section=leaders" xr:uid="{00000000-0004-0000-0000-00003D060000}"/>
    <hyperlink ref="A136" r:id="rId1599" xr:uid="{00000000-0004-0000-0000-00003E060000}"/>
    <hyperlink ref="B136" r:id="rId1600" display="https://stats.nba.com/events/?flag=3&amp;CFID=&amp;CFPARAMS=&amp;PlayerID=201152&amp;TeamID=0&amp;GameID=&amp;ContextMeasure=FGM&amp;Season=2019-20&amp;SeasonType=Regular%20Season&amp;LeagueID=00&amp;PerMode=PerGame&amp;Scope=S&amp;StatCategory=PTS&amp;section=leaders" xr:uid="{00000000-0004-0000-0000-00003F060000}"/>
    <hyperlink ref="C136" r:id="rId1601" display="https://stats.nba.com/events/?flag=3&amp;CFID=&amp;CFPARAMS=&amp;PlayerID=201152&amp;TeamID=0&amp;GameID=&amp;ContextMeasure=FGA&amp;Season=2019-20&amp;SeasonType=Regular%20Season&amp;LeagueID=00&amp;PerMode=PerGame&amp;Scope=S&amp;StatCategory=PTS&amp;section=leaders" xr:uid="{00000000-0004-0000-0000-000040060000}"/>
    <hyperlink ref="E136" r:id="rId1602" display="https://stats.nba.com/events/?flag=3&amp;CFID=&amp;CFPARAMS=&amp;PlayerID=201152&amp;TeamID=0&amp;GameID=&amp;ContextMeasure=FG3M&amp;Season=2019-20&amp;SeasonType=Regular%20Season&amp;LeagueID=00&amp;PerMode=PerGame&amp;Scope=S&amp;StatCategory=PTS&amp;section=leaders" xr:uid="{00000000-0004-0000-0000-000041060000}"/>
    <hyperlink ref="F136" r:id="rId1603" display="https://stats.nba.com/events/?flag=3&amp;CFID=&amp;CFPARAMS=&amp;PlayerID=201152&amp;TeamID=0&amp;GameID=&amp;ContextMeasure=FG3A&amp;Season=2019-20&amp;SeasonType=Regular%20Season&amp;LeagueID=00&amp;PerMode=PerGame&amp;Scope=S&amp;StatCategory=PTS&amp;section=leaders" xr:uid="{00000000-0004-0000-0000-000042060000}"/>
    <hyperlink ref="K136" r:id="rId1604" display="https://stats.nba.com/events/?flag=1&amp;CFID=&amp;CFPARAMS=&amp;PlayerID=201152&amp;TeamID=0&amp;GameID=&amp;ContextMeasure=OREB&amp;Season=2019-20&amp;SeasonType=Regular%20Season&amp;LeagueID=00&amp;PerMode=PerGame&amp;Scope=S&amp;StatCategory=PTS&amp;section=leaders" xr:uid="{00000000-0004-0000-0000-000043060000}"/>
    <hyperlink ref="L136" r:id="rId1605" display="https://stats.nba.com/events/?flag=1&amp;CFID=&amp;CFPARAMS=&amp;PlayerID=201152&amp;TeamID=0&amp;GameID=&amp;ContextMeasure=DREB&amp;Season=2019-20&amp;SeasonType=Regular%20Season&amp;LeagueID=00&amp;PerMode=PerGame&amp;Scope=S&amp;StatCategory=PTS&amp;section=leaders" xr:uid="{00000000-0004-0000-0000-000044060000}"/>
    <hyperlink ref="M136" r:id="rId1606" display="https://stats.nba.com/events/?flag=1&amp;CFID=&amp;CFPARAMS=&amp;PlayerID=201152&amp;TeamID=0&amp;GameID=&amp;ContextMeasure=REB&amp;Season=2019-20&amp;SeasonType=Regular%20Season&amp;LeagueID=00&amp;PerMode=PerGame&amp;Scope=S&amp;StatCategory=PTS&amp;section=leaders" xr:uid="{00000000-0004-0000-0000-000045060000}"/>
    <hyperlink ref="N136" r:id="rId1607" display="https://stats.nba.com/events/?flag=1&amp;CFID=&amp;CFPARAMS=&amp;PlayerID=201152&amp;TeamID=0&amp;GameID=&amp;ContextMeasure=AST&amp;Season=2019-20&amp;SeasonType=Regular%20Season&amp;LeagueID=00&amp;PerMode=PerGame&amp;Scope=S&amp;StatCategory=PTS&amp;section=leaders" xr:uid="{00000000-0004-0000-0000-000046060000}"/>
    <hyperlink ref="O136" r:id="rId1608" display="https://stats.nba.com/events/?flag=1&amp;CFID=&amp;CFPARAMS=&amp;PlayerID=201152&amp;TeamID=0&amp;GameID=&amp;ContextMeasure=STL&amp;Season=2019-20&amp;SeasonType=Regular%20Season&amp;LeagueID=00&amp;PerMode=PerGame&amp;Scope=S&amp;StatCategory=PTS&amp;section=leaders" xr:uid="{00000000-0004-0000-0000-000047060000}"/>
    <hyperlink ref="P136" r:id="rId1609" display="https://stats.nba.com/events/?flag=1&amp;CFID=&amp;CFPARAMS=&amp;PlayerID=201152&amp;TeamID=0&amp;GameID=&amp;ContextMeasure=BLK&amp;Season=2019-20&amp;SeasonType=Regular%20Season&amp;LeagueID=00&amp;PerMode=PerGame&amp;Scope=S&amp;StatCategory=PTS&amp;section=leaders" xr:uid="{00000000-0004-0000-0000-000048060000}"/>
    <hyperlink ref="Q136" r:id="rId1610" display="https://stats.nba.com/events/?flag=1&amp;CFID=&amp;CFPARAMS=&amp;PlayerID=201152&amp;TeamID=0&amp;GameID=&amp;ContextMeasure=TOV&amp;Season=2019-20&amp;SeasonType=Regular%20Season&amp;LeagueID=00&amp;PerMode=PerGame&amp;Scope=S&amp;StatCategory=PTS&amp;section=leaders" xr:uid="{00000000-0004-0000-0000-000049060000}"/>
    <hyperlink ref="A137" r:id="rId1611" xr:uid="{00000000-0004-0000-0000-00004A060000}"/>
    <hyperlink ref="B137" r:id="rId1612" display="https://stats.nba.com/events/?flag=3&amp;CFID=&amp;CFPARAMS=&amp;PlayerID=203926&amp;TeamID=0&amp;GameID=&amp;ContextMeasure=FGM&amp;Season=2019-20&amp;SeasonType=Regular%20Season&amp;LeagueID=00&amp;PerMode=PerGame&amp;Scope=S&amp;StatCategory=PTS&amp;section=leaders" xr:uid="{00000000-0004-0000-0000-00004B060000}"/>
    <hyperlink ref="C137" r:id="rId1613" display="https://stats.nba.com/events/?flag=3&amp;CFID=&amp;CFPARAMS=&amp;PlayerID=203926&amp;TeamID=0&amp;GameID=&amp;ContextMeasure=FGA&amp;Season=2019-20&amp;SeasonType=Regular%20Season&amp;LeagueID=00&amp;PerMode=PerGame&amp;Scope=S&amp;StatCategory=PTS&amp;section=leaders" xr:uid="{00000000-0004-0000-0000-00004C060000}"/>
    <hyperlink ref="E137" r:id="rId1614" display="https://stats.nba.com/events/?flag=3&amp;CFID=&amp;CFPARAMS=&amp;PlayerID=203926&amp;TeamID=0&amp;GameID=&amp;ContextMeasure=FG3M&amp;Season=2019-20&amp;SeasonType=Regular%20Season&amp;LeagueID=00&amp;PerMode=PerGame&amp;Scope=S&amp;StatCategory=PTS&amp;section=leaders" xr:uid="{00000000-0004-0000-0000-00004D060000}"/>
    <hyperlink ref="F137" r:id="rId1615" display="https://stats.nba.com/events/?flag=3&amp;CFID=&amp;CFPARAMS=&amp;PlayerID=203926&amp;TeamID=0&amp;GameID=&amp;ContextMeasure=FG3A&amp;Season=2019-20&amp;SeasonType=Regular%20Season&amp;LeagueID=00&amp;PerMode=PerGame&amp;Scope=S&amp;StatCategory=PTS&amp;section=leaders" xr:uid="{00000000-0004-0000-0000-00004E060000}"/>
    <hyperlink ref="K137" r:id="rId1616" display="https://stats.nba.com/events/?flag=1&amp;CFID=&amp;CFPARAMS=&amp;PlayerID=203926&amp;TeamID=0&amp;GameID=&amp;ContextMeasure=OREB&amp;Season=2019-20&amp;SeasonType=Regular%20Season&amp;LeagueID=00&amp;PerMode=PerGame&amp;Scope=S&amp;StatCategory=PTS&amp;section=leaders" xr:uid="{00000000-0004-0000-0000-00004F060000}"/>
    <hyperlink ref="L137" r:id="rId1617" display="https://stats.nba.com/events/?flag=1&amp;CFID=&amp;CFPARAMS=&amp;PlayerID=203926&amp;TeamID=0&amp;GameID=&amp;ContextMeasure=DREB&amp;Season=2019-20&amp;SeasonType=Regular%20Season&amp;LeagueID=00&amp;PerMode=PerGame&amp;Scope=S&amp;StatCategory=PTS&amp;section=leaders" xr:uid="{00000000-0004-0000-0000-000050060000}"/>
    <hyperlink ref="M137" r:id="rId1618" display="https://stats.nba.com/events/?flag=1&amp;CFID=&amp;CFPARAMS=&amp;PlayerID=203926&amp;TeamID=0&amp;GameID=&amp;ContextMeasure=REB&amp;Season=2019-20&amp;SeasonType=Regular%20Season&amp;LeagueID=00&amp;PerMode=PerGame&amp;Scope=S&amp;StatCategory=PTS&amp;section=leaders" xr:uid="{00000000-0004-0000-0000-000051060000}"/>
    <hyperlink ref="N137" r:id="rId1619" display="https://stats.nba.com/events/?flag=1&amp;CFID=&amp;CFPARAMS=&amp;PlayerID=203926&amp;TeamID=0&amp;GameID=&amp;ContextMeasure=AST&amp;Season=2019-20&amp;SeasonType=Regular%20Season&amp;LeagueID=00&amp;PerMode=PerGame&amp;Scope=S&amp;StatCategory=PTS&amp;section=leaders" xr:uid="{00000000-0004-0000-0000-000052060000}"/>
    <hyperlink ref="O137" r:id="rId1620" display="https://stats.nba.com/events/?flag=1&amp;CFID=&amp;CFPARAMS=&amp;PlayerID=203926&amp;TeamID=0&amp;GameID=&amp;ContextMeasure=STL&amp;Season=2019-20&amp;SeasonType=Regular%20Season&amp;LeagueID=00&amp;PerMode=PerGame&amp;Scope=S&amp;StatCategory=PTS&amp;section=leaders" xr:uid="{00000000-0004-0000-0000-000053060000}"/>
    <hyperlink ref="P137" r:id="rId1621" display="https://stats.nba.com/events/?flag=1&amp;CFID=&amp;CFPARAMS=&amp;PlayerID=203926&amp;TeamID=0&amp;GameID=&amp;ContextMeasure=BLK&amp;Season=2019-20&amp;SeasonType=Regular%20Season&amp;LeagueID=00&amp;PerMode=PerGame&amp;Scope=S&amp;StatCategory=PTS&amp;section=leaders" xr:uid="{00000000-0004-0000-0000-000054060000}"/>
    <hyperlink ref="Q137" r:id="rId1622" display="https://stats.nba.com/events/?flag=1&amp;CFID=&amp;CFPARAMS=&amp;PlayerID=203926&amp;TeamID=0&amp;GameID=&amp;ContextMeasure=TOV&amp;Season=2019-20&amp;SeasonType=Regular%20Season&amp;LeagueID=00&amp;PerMode=PerGame&amp;Scope=S&amp;StatCategory=PTS&amp;section=leaders" xr:uid="{00000000-0004-0000-0000-000055060000}"/>
    <hyperlink ref="A138" r:id="rId1623" xr:uid="{00000000-0004-0000-0000-000056060000}"/>
    <hyperlink ref="B138" r:id="rId1624" display="https://stats.nba.com/events/?flag=3&amp;CFID=&amp;CFPARAMS=&amp;PlayerID=204038&amp;TeamID=0&amp;GameID=&amp;ContextMeasure=FGM&amp;Season=2019-20&amp;SeasonType=Regular%20Season&amp;LeagueID=00&amp;PerMode=PerGame&amp;Scope=S&amp;StatCategory=PTS&amp;section=leaders" xr:uid="{00000000-0004-0000-0000-000057060000}"/>
    <hyperlink ref="C138" r:id="rId1625" display="https://stats.nba.com/events/?flag=3&amp;CFID=&amp;CFPARAMS=&amp;PlayerID=204038&amp;TeamID=0&amp;GameID=&amp;ContextMeasure=FGA&amp;Season=2019-20&amp;SeasonType=Regular%20Season&amp;LeagueID=00&amp;PerMode=PerGame&amp;Scope=S&amp;StatCategory=PTS&amp;section=leaders" xr:uid="{00000000-0004-0000-0000-000058060000}"/>
    <hyperlink ref="E138" r:id="rId1626" display="https://stats.nba.com/events/?flag=3&amp;CFID=&amp;CFPARAMS=&amp;PlayerID=204038&amp;TeamID=0&amp;GameID=&amp;ContextMeasure=FG3M&amp;Season=2019-20&amp;SeasonType=Regular%20Season&amp;LeagueID=00&amp;PerMode=PerGame&amp;Scope=S&amp;StatCategory=PTS&amp;section=leaders" xr:uid="{00000000-0004-0000-0000-000059060000}"/>
    <hyperlink ref="F138" r:id="rId1627" display="https://stats.nba.com/events/?flag=3&amp;CFID=&amp;CFPARAMS=&amp;PlayerID=204038&amp;TeamID=0&amp;GameID=&amp;ContextMeasure=FG3A&amp;Season=2019-20&amp;SeasonType=Regular%20Season&amp;LeagueID=00&amp;PerMode=PerGame&amp;Scope=S&amp;StatCategory=PTS&amp;section=leaders" xr:uid="{00000000-0004-0000-0000-00005A060000}"/>
    <hyperlink ref="K138" r:id="rId1628" display="https://stats.nba.com/events/?flag=1&amp;CFID=&amp;CFPARAMS=&amp;PlayerID=204038&amp;TeamID=0&amp;GameID=&amp;ContextMeasure=OREB&amp;Season=2019-20&amp;SeasonType=Regular%20Season&amp;LeagueID=00&amp;PerMode=PerGame&amp;Scope=S&amp;StatCategory=PTS&amp;section=leaders" xr:uid="{00000000-0004-0000-0000-00005B060000}"/>
    <hyperlink ref="L138" r:id="rId1629" display="https://stats.nba.com/events/?flag=1&amp;CFID=&amp;CFPARAMS=&amp;PlayerID=204038&amp;TeamID=0&amp;GameID=&amp;ContextMeasure=DREB&amp;Season=2019-20&amp;SeasonType=Regular%20Season&amp;LeagueID=00&amp;PerMode=PerGame&amp;Scope=S&amp;StatCategory=PTS&amp;section=leaders" xr:uid="{00000000-0004-0000-0000-00005C060000}"/>
    <hyperlink ref="M138" r:id="rId1630" display="https://stats.nba.com/events/?flag=1&amp;CFID=&amp;CFPARAMS=&amp;PlayerID=204038&amp;TeamID=0&amp;GameID=&amp;ContextMeasure=REB&amp;Season=2019-20&amp;SeasonType=Regular%20Season&amp;LeagueID=00&amp;PerMode=PerGame&amp;Scope=S&amp;StatCategory=PTS&amp;section=leaders" xr:uid="{00000000-0004-0000-0000-00005D060000}"/>
    <hyperlink ref="N138" r:id="rId1631" display="https://stats.nba.com/events/?flag=1&amp;CFID=&amp;CFPARAMS=&amp;PlayerID=204038&amp;TeamID=0&amp;GameID=&amp;ContextMeasure=AST&amp;Season=2019-20&amp;SeasonType=Regular%20Season&amp;LeagueID=00&amp;PerMode=PerGame&amp;Scope=S&amp;StatCategory=PTS&amp;section=leaders" xr:uid="{00000000-0004-0000-0000-00005E060000}"/>
    <hyperlink ref="O138" r:id="rId1632" display="https://stats.nba.com/events/?flag=1&amp;CFID=&amp;CFPARAMS=&amp;PlayerID=204038&amp;TeamID=0&amp;GameID=&amp;ContextMeasure=STL&amp;Season=2019-20&amp;SeasonType=Regular%20Season&amp;LeagueID=00&amp;PerMode=PerGame&amp;Scope=S&amp;StatCategory=PTS&amp;section=leaders" xr:uid="{00000000-0004-0000-0000-00005F060000}"/>
    <hyperlink ref="P138" r:id="rId1633" display="https://stats.nba.com/events/?flag=1&amp;CFID=&amp;CFPARAMS=&amp;PlayerID=204038&amp;TeamID=0&amp;GameID=&amp;ContextMeasure=BLK&amp;Season=2019-20&amp;SeasonType=Regular%20Season&amp;LeagueID=00&amp;PerMode=PerGame&amp;Scope=S&amp;StatCategory=PTS&amp;section=leaders" xr:uid="{00000000-0004-0000-0000-000060060000}"/>
    <hyperlink ref="Q138" r:id="rId1634" display="https://stats.nba.com/events/?flag=1&amp;CFID=&amp;CFPARAMS=&amp;PlayerID=204038&amp;TeamID=0&amp;GameID=&amp;ContextMeasure=TOV&amp;Season=2019-20&amp;SeasonType=Regular%20Season&amp;LeagueID=00&amp;PerMode=PerGame&amp;Scope=S&amp;StatCategory=PTS&amp;section=leaders" xr:uid="{00000000-0004-0000-0000-000061060000}"/>
    <hyperlink ref="A139" r:id="rId1635" xr:uid="{00000000-0004-0000-0000-000062060000}"/>
    <hyperlink ref="B139" r:id="rId1636" display="https://stats.nba.com/events/?flag=3&amp;CFID=&amp;CFPARAMS=&amp;PlayerID=1628370&amp;TeamID=0&amp;GameID=&amp;ContextMeasure=FGM&amp;Season=2019-20&amp;SeasonType=Regular%20Season&amp;LeagueID=00&amp;PerMode=PerGame&amp;Scope=S&amp;StatCategory=PTS&amp;section=leaders" xr:uid="{00000000-0004-0000-0000-000063060000}"/>
    <hyperlink ref="C139" r:id="rId1637" display="https://stats.nba.com/events/?flag=3&amp;CFID=&amp;CFPARAMS=&amp;PlayerID=1628370&amp;TeamID=0&amp;GameID=&amp;ContextMeasure=FGA&amp;Season=2019-20&amp;SeasonType=Regular%20Season&amp;LeagueID=00&amp;PerMode=PerGame&amp;Scope=S&amp;StatCategory=PTS&amp;section=leaders" xr:uid="{00000000-0004-0000-0000-000064060000}"/>
    <hyperlink ref="E139" r:id="rId1638" display="https://stats.nba.com/events/?flag=3&amp;CFID=&amp;CFPARAMS=&amp;PlayerID=1628370&amp;TeamID=0&amp;GameID=&amp;ContextMeasure=FG3M&amp;Season=2019-20&amp;SeasonType=Regular%20Season&amp;LeagueID=00&amp;PerMode=PerGame&amp;Scope=S&amp;StatCategory=PTS&amp;section=leaders" xr:uid="{00000000-0004-0000-0000-000065060000}"/>
    <hyperlink ref="F139" r:id="rId1639" display="https://stats.nba.com/events/?flag=3&amp;CFID=&amp;CFPARAMS=&amp;PlayerID=1628370&amp;TeamID=0&amp;GameID=&amp;ContextMeasure=FG3A&amp;Season=2019-20&amp;SeasonType=Regular%20Season&amp;LeagueID=00&amp;PerMode=PerGame&amp;Scope=S&amp;StatCategory=PTS&amp;section=leaders" xr:uid="{00000000-0004-0000-0000-000066060000}"/>
    <hyperlink ref="K139" r:id="rId1640" display="https://stats.nba.com/events/?flag=1&amp;CFID=&amp;CFPARAMS=&amp;PlayerID=1628370&amp;TeamID=0&amp;GameID=&amp;ContextMeasure=OREB&amp;Season=2019-20&amp;SeasonType=Regular%20Season&amp;LeagueID=00&amp;PerMode=PerGame&amp;Scope=S&amp;StatCategory=PTS&amp;section=leaders" xr:uid="{00000000-0004-0000-0000-000067060000}"/>
    <hyperlink ref="L139" r:id="rId1641" display="https://stats.nba.com/events/?flag=1&amp;CFID=&amp;CFPARAMS=&amp;PlayerID=1628370&amp;TeamID=0&amp;GameID=&amp;ContextMeasure=DREB&amp;Season=2019-20&amp;SeasonType=Regular%20Season&amp;LeagueID=00&amp;PerMode=PerGame&amp;Scope=S&amp;StatCategory=PTS&amp;section=leaders" xr:uid="{00000000-0004-0000-0000-000068060000}"/>
    <hyperlink ref="M139" r:id="rId1642" display="https://stats.nba.com/events/?flag=1&amp;CFID=&amp;CFPARAMS=&amp;PlayerID=1628370&amp;TeamID=0&amp;GameID=&amp;ContextMeasure=REB&amp;Season=2019-20&amp;SeasonType=Regular%20Season&amp;LeagueID=00&amp;PerMode=PerGame&amp;Scope=S&amp;StatCategory=PTS&amp;section=leaders" xr:uid="{00000000-0004-0000-0000-000069060000}"/>
    <hyperlink ref="N139" r:id="rId1643" display="https://stats.nba.com/events/?flag=1&amp;CFID=&amp;CFPARAMS=&amp;PlayerID=1628370&amp;TeamID=0&amp;GameID=&amp;ContextMeasure=AST&amp;Season=2019-20&amp;SeasonType=Regular%20Season&amp;LeagueID=00&amp;PerMode=PerGame&amp;Scope=S&amp;StatCategory=PTS&amp;section=leaders" xr:uid="{00000000-0004-0000-0000-00006A060000}"/>
    <hyperlink ref="O139" r:id="rId1644" display="https://stats.nba.com/events/?flag=1&amp;CFID=&amp;CFPARAMS=&amp;PlayerID=1628370&amp;TeamID=0&amp;GameID=&amp;ContextMeasure=STL&amp;Season=2019-20&amp;SeasonType=Regular%20Season&amp;LeagueID=00&amp;PerMode=PerGame&amp;Scope=S&amp;StatCategory=PTS&amp;section=leaders" xr:uid="{00000000-0004-0000-0000-00006B060000}"/>
    <hyperlink ref="P139" r:id="rId1645" display="https://stats.nba.com/events/?flag=1&amp;CFID=&amp;CFPARAMS=&amp;PlayerID=1628370&amp;TeamID=0&amp;GameID=&amp;ContextMeasure=BLK&amp;Season=2019-20&amp;SeasonType=Regular%20Season&amp;LeagueID=00&amp;PerMode=PerGame&amp;Scope=S&amp;StatCategory=PTS&amp;section=leaders" xr:uid="{00000000-0004-0000-0000-00006C060000}"/>
    <hyperlink ref="Q139" r:id="rId1646" display="https://stats.nba.com/events/?flag=1&amp;CFID=&amp;CFPARAMS=&amp;PlayerID=1628370&amp;TeamID=0&amp;GameID=&amp;ContextMeasure=TOV&amp;Season=2019-20&amp;SeasonType=Regular%20Season&amp;LeagueID=00&amp;PerMode=PerGame&amp;Scope=S&amp;StatCategory=PTS&amp;section=leaders" xr:uid="{00000000-0004-0000-0000-00006D060000}"/>
    <hyperlink ref="A140" r:id="rId1647" xr:uid="{00000000-0004-0000-0000-00006E060000}"/>
    <hyperlink ref="B140" r:id="rId1648" display="https://stats.nba.com/events/?flag=3&amp;CFID=&amp;CFPARAMS=&amp;PlayerID=1626171&amp;TeamID=0&amp;GameID=&amp;ContextMeasure=FGM&amp;Season=2019-20&amp;SeasonType=Regular%20Season&amp;LeagueID=00&amp;PerMode=PerGame&amp;Scope=S&amp;StatCategory=PTS&amp;section=leaders" xr:uid="{00000000-0004-0000-0000-00006F060000}"/>
    <hyperlink ref="C140" r:id="rId1649" display="https://stats.nba.com/events/?flag=3&amp;CFID=&amp;CFPARAMS=&amp;PlayerID=1626171&amp;TeamID=0&amp;GameID=&amp;ContextMeasure=FGA&amp;Season=2019-20&amp;SeasonType=Regular%20Season&amp;LeagueID=00&amp;PerMode=PerGame&amp;Scope=S&amp;StatCategory=PTS&amp;section=leaders" xr:uid="{00000000-0004-0000-0000-000070060000}"/>
    <hyperlink ref="E140" r:id="rId1650" display="https://stats.nba.com/events/?flag=3&amp;CFID=&amp;CFPARAMS=&amp;PlayerID=1626171&amp;TeamID=0&amp;GameID=&amp;ContextMeasure=FG3M&amp;Season=2019-20&amp;SeasonType=Regular%20Season&amp;LeagueID=00&amp;PerMode=PerGame&amp;Scope=S&amp;StatCategory=PTS&amp;section=leaders" xr:uid="{00000000-0004-0000-0000-000071060000}"/>
    <hyperlink ref="F140" r:id="rId1651" display="https://stats.nba.com/events/?flag=3&amp;CFID=&amp;CFPARAMS=&amp;PlayerID=1626171&amp;TeamID=0&amp;GameID=&amp;ContextMeasure=FG3A&amp;Season=2019-20&amp;SeasonType=Regular%20Season&amp;LeagueID=00&amp;PerMode=PerGame&amp;Scope=S&amp;StatCategory=PTS&amp;section=leaders" xr:uid="{00000000-0004-0000-0000-000072060000}"/>
    <hyperlink ref="K140" r:id="rId1652" display="https://stats.nba.com/events/?flag=1&amp;CFID=&amp;CFPARAMS=&amp;PlayerID=1626171&amp;TeamID=0&amp;GameID=&amp;ContextMeasure=OREB&amp;Season=2019-20&amp;SeasonType=Regular%20Season&amp;LeagueID=00&amp;PerMode=PerGame&amp;Scope=S&amp;StatCategory=PTS&amp;section=leaders" xr:uid="{00000000-0004-0000-0000-000073060000}"/>
    <hyperlink ref="L140" r:id="rId1653" display="https://stats.nba.com/events/?flag=1&amp;CFID=&amp;CFPARAMS=&amp;PlayerID=1626171&amp;TeamID=0&amp;GameID=&amp;ContextMeasure=DREB&amp;Season=2019-20&amp;SeasonType=Regular%20Season&amp;LeagueID=00&amp;PerMode=PerGame&amp;Scope=S&amp;StatCategory=PTS&amp;section=leaders" xr:uid="{00000000-0004-0000-0000-000074060000}"/>
    <hyperlink ref="M140" r:id="rId1654" display="https://stats.nba.com/events/?flag=1&amp;CFID=&amp;CFPARAMS=&amp;PlayerID=1626171&amp;TeamID=0&amp;GameID=&amp;ContextMeasure=REB&amp;Season=2019-20&amp;SeasonType=Regular%20Season&amp;LeagueID=00&amp;PerMode=PerGame&amp;Scope=S&amp;StatCategory=PTS&amp;section=leaders" xr:uid="{00000000-0004-0000-0000-000075060000}"/>
    <hyperlink ref="N140" r:id="rId1655" display="https://stats.nba.com/events/?flag=1&amp;CFID=&amp;CFPARAMS=&amp;PlayerID=1626171&amp;TeamID=0&amp;GameID=&amp;ContextMeasure=AST&amp;Season=2019-20&amp;SeasonType=Regular%20Season&amp;LeagueID=00&amp;PerMode=PerGame&amp;Scope=S&amp;StatCategory=PTS&amp;section=leaders" xr:uid="{00000000-0004-0000-0000-000076060000}"/>
    <hyperlink ref="O140" r:id="rId1656" display="https://stats.nba.com/events/?flag=1&amp;CFID=&amp;CFPARAMS=&amp;PlayerID=1626171&amp;TeamID=0&amp;GameID=&amp;ContextMeasure=STL&amp;Season=2019-20&amp;SeasonType=Regular%20Season&amp;LeagueID=00&amp;PerMode=PerGame&amp;Scope=S&amp;StatCategory=PTS&amp;section=leaders" xr:uid="{00000000-0004-0000-0000-000077060000}"/>
    <hyperlink ref="P140" r:id="rId1657" display="https://stats.nba.com/events/?flag=1&amp;CFID=&amp;CFPARAMS=&amp;PlayerID=1626171&amp;TeamID=0&amp;GameID=&amp;ContextMeasure=BLK&amp;Season=2019-20&amp;SeasonType=Regular%20Season&amp;LeagueID=00&amp;PerMode=PerGame&amp;Scope=S&amp;StatCategory=PTS&amp;section=leaders" xr:uid="{00000000-0004-0000-0000-000078060000}"/>
    <hyperlink ref="Q140" r:id="rId1658" display="https://stats.nba.com/events/?flag=1&amp;CFID=&amp;CFPARAMS=&amp;PlayerID=1626171&amp;TeamID=0&amp;GameID=&amp;ContextMeasure=TOV&amp;Season=2019-20&amp;SeasonType=Regular%20Season&amp;LeagueID=00&amp;PerMode=PerGame&amp;Scope=S&amp;StatCategory=PTS&amp;section=leaders" xr:uid="{00000000-0004-0000-0000-000079060000}"/>
    <hyperlink ref="A141" r:id="rId1659" xr:uid="{00000000-0004-0000-0000-00007A060000}"/>
    <hyperlink ref="B141" r:id="rId1660" display="https://stats.nba.com/events/?flag=3&amp;CFID=&amp;CFPARAMS=&amp;PlayerID=1628404&amp;TeamID=0&amp;GameID=&amp;ContextMeasure=FGM&amp;Season=2019-20&amp;SeasonType=Regular%20Season&amp;LeagueID=00&amp;PerMode=PerGame&amp;Scope=S&amp;StatCategory=PTS&amp;section=leaders" xr:uid="{00000000-0004-0000-0000-00007B060000}"/>
    <hyperlink ref="C141" r:id="rId1661" display="https://stats.nba.com/events/?flag=3&amp;CFID=&amp;CFPARAMS=&amp;PlayerID=1628404&amp;TeamID=0&amp;GameID=&amp;ContextMeasure=FGA&amp;Season=2019-20&amp;SeasonType=Regular%20Season&amp;LeagueID=00&amp;PerMode=PerGame&amp;Scope=S&amp;StatCategory=PTS&amp;section=leaders" xr:uid="{00000000-0004-0000-0000-00007C060000}"/>
    <hyperlink ref="E141" r:id="rId1662" display="https://stats.nba.com/events/?flag=3&amp;CFID=&amp;CFPARAMS=&amp;PlayerID=1628404&amp;TeamID=0&amp;GameID=&amp;ContextMeasure=FG3M&amp;Season=2019-20&amp;SeasonType=Regular%20Season&amp;LeagueID=00&amp;PerMode=PerGame&amp;Scope=S&amp;StatCategory=PTS&amp;section=leaders" xr:uid="{00000000-0004-0000-0000-00007D060000}"/>
    <hyperlink ref="F141" r:id="rId1663" display="https://stats.nba.com/events/?flag=3&amp;CFID=&amp;CFPARAMS=&amp;PlayerID=1628404&amp;TeamID=0&amp;GameID=&amp;ContextMeasure=FG3A&amp;Season=2019-20&amp;SeasonType=Regular%20Season&amp;LeagueID=00&amp;PerMode=PerGame&amp;Scope=S&amp;StatCategory=PTS&amp;section=leaders" xr:uid="{00000000-0004-0000-0000-00007E060000}"/>
    <hyperlink ref="K141" r:id="rId1664" display="https://stats.nba.com/events/?flag=1&amp;CFID=&amp;CFPARAMS=&amp;PlayerID=1628404&amp;TeamID=0&amp;GameID=&amp;ContextMeasure=OREB&amp;Season=2019-20&amp;SeasonType=Regular%20Season&amp;LeagueID=00&amp;PerMode=PerGame&amp;Scope=S&amp;StatCategory=PTS&amp;section=leaders" xr:uid="{00000000-0004-0000-0000-00007F060000}"/>
    <hyperlink ref="L141" r:id="rId1665" display="https://stats.nba.com/events/?flag=1&amp;CFID=&amp;CFPARAMS=&amp;PlayerID=1628404&amp;TeamID=0&amp;GameID=&amp;ContextMeasure=DREB&amp;Season=2019-20&amp;SeasonType=Regular%20Season&amp;LeagueID=00&amp;PerMode=PerGame&amp;Scope=S&amp;StatCategory=PTS&amp;section=leaders" xr:uid="{00000000-0004-0000-0000-000080060000}"/>
    <hyperlink ref="M141" r:id="rId1666" display="https://stats.nba.com/events/?flag=1&amp;CFID=&amp;CFPARAMS=&amp;PlayerID=1628404&amp;TeamID=0&amp;GameID=&amp;ContextMeasure=REB&amp;Season=2019-20&amp;SeasonType=Regular%20Season&amp;LeagueID=00&amp;PerMode=PerGame&amp;Scope=S&amp;StatCategory=PTS&amp;section=leaders" xr:uid="{00000000-0004-0000-0000-000081060000}"/>
    <hyperlink ref="N141" r:id="rId1667" display="https://stats.nba.com/events/?flag=1&amp;CFID=&amp;CFPARAMS=&amp;PlayerID=1628404&amp;TeamID=0&amp;GameID=&amp;ContextMeasure=AST&amp;Season=2019-20&amp;SeasonType=Regular%20Season&amp;LeagueID=00&amp;PerMode=PerGame&amp;Scope=S&amp;StatCategory=PTS&amp;section=leaders" xr:uid="{00000000-0004-0000-0000-000082060000}"/>
    <hyperlink ref="O141" r:id="rId1668" display="https://stats.nba.com/events/?flag=1&amp;CFID=&amp;CFPARAMS=&amp;PlayerID=1628404&amp;TeamID=0&amp;GameID=&amp;ContextMeasure=STL&amp;Season=2019-20&amp;SeasonType=Regular%20Season&amp;LeagueID=00&amp;PerMode=PerGame&amp;Scope=S&amp;StatCategory=PTS&amp;section=leaders" xr:uid="{00000000-0004-0000-0000-000083060000}"/>
    <hyperlink ref="P141" r:id="rId1669" display="https://stats.nba.com/events/?flag=1&amp;CFID=&amp;CFPARAMS=&amp;PlayerID=1628404&amp;TeamID=0&amp;GameID=&amp;ContextMeasure=BLK&amp;Season=2019-20&amp;SeasonType=Regular%20Season&amp;LeagueID=00&amp;PerMode=PerGame&amp;Scope=S&amp;StatCategory=PTS&amp;section=leaders" xr:uid="{00000000-0004-0000-0000-000084060000}"/>
    <hyperlink ref="Q141" r:id="rId1670" display="https://stats.nba.com/events/?flag=1&amp;CFID=&amp;CFPARAMS=&amp;PlayerID=1628404&amp;TeamID=0&amp;GameID=&amp;ContextMeasure=TOV&amp;Season=2019-20&amp;SeasonType=Regular%20Season&amp;LeagueID=00&amp;PerMode=PerGame&amp;Scope=S&amp;StatCategory=PTS&amp;section=leaders" xr:uid="{00000000-0004-0000-0000-000085060000}"/>
    <hyperlink ref="A142" r:id="rId1671" xr:uid="{00000000-0004-0000-0000-000086060000}"/>
    <hyperlink ref="B142" r:id="rId1672" display="https://stats.nba.com/events/?flag=3&amp;CFID=&amp;CFPARAMS=&amp;PlayerID=1626204&amp;TeamID=0&amp;GameID=&amp;ContextMeasure=FGM&amp;Season=2019-20&amp;SeasonType=Regular%20Season&amp;LeagueID=00&amp;PerMode=PerGame&amp;Scope=S&amp;StatCategory=PTS&amp;section=leaders" xr:uid="{00000000-0004-0000-0000-000087060000}"/>
    <hyperlink ref="C142" r:id="rId1673" display="https://stats.nba.com/events/?flag=3&amp;CFID=&amp;CFPARAMS=&amp;PlayerID=1626204&amp;TeamID=0&amp;GameID=&amp;ContextMeasure=FGA&amp;Season=2019-20&amp;SeasonType=Regular%20Season&amp;LeagueID=00&amp;PerMode=PerGame&amp;Scope=S&amp;StatCategory=PTS&amp;section=leaders" xr:uid="{00000000-0004-0000-0000-000088060000}"/>
    <hyperlink ref="E142" r:id="rId1674" display="https://stats.nba.com/events/?flag=3&amp;CFID=&amp;CFPARAMS=&amp;PlayerID=1626204&amp;TeamID=0&amp;GameID=&amp;ContextMeasure=FG3M&amp;Season=2019-20&amp;SeasonType=Regular%20Season&amp;LeagueID=00&amp;PerMode=PerGame&amp;Scope=S&amp;StatCategory=PTS&amp;section=leaders" xr:uid="{00000000-0004-0000-0000-000089060000}"/>
    <hyperlink ref="F142" r:id="rId1675" display="https://stats.nba.com/events/?flag=3&amp;CFID=&amp;CFPARAMS=&amp;PlayerID=1626204&amp;TeamID=0&amp;GameID=&amp;ContextMeasure=FG3A&amp;Season=2019-20&amp;SeasonType=Regular%20Season&amp;LeagueID=00&amp;PerMode=PerGame&amp;Scope=S&amp;StatCategory=PTS&amp;section=leaders" xr:uid="{00000000-0004-0000-0000-00008A060000}"/>
    <hyperlink ref="K142" r:id="rId1676" display="https://stats.nba.com/events/?flag=1&amp;CFID=&amp;CFPARAMS=&amp;PlayerID=1626204&amp;TeamID=0&amp;GameID=&amp;ContextMeasure=OREB&amp;Season=2019-20&amp;SeasonType=Regular%20Season&amp;LeagueID=00&amp;PerMode=PerGame&amp;Scope=S&amp;StatCategory=PTS&amp;section=leaders" xr:uid="{00000000-0004-0000-0000-00008B060000}"/>
    <hyperlink ref="L142" r:id="rId1677" display="https://stats.nba.com/events/?flag=1&amp;CFID=&amp;CFPARAMS=&amp;PlayerID=1626204&amp;TeamID=0&amp;GameID=&amp;ContextMeasure=DREB&amp;Season=2019-20&amp;SeasonType=Regular%20Season&amp;LeagueID=00&amp;PerMode=PerGame&amp;Scope=S&amp;StatCategory=PTS&amp;section=leaders" xr:uid="{00000000-0004-0000-0000-00008C060000}"/>
    <hyperlink ref="M142" r:id="rId1678" display="https://stats.nba.com/events/?flag=1&amp;CFID=&amp;CFPARAMS=&amp;PlayerID=1626204&amp;TeamID=0&amp;GameID=&amp;ContextMeasure=REB&amp;Season=2019-20&amp;SeasonType=Regular%20Season&amp;LeagueID=00&amp;PerMode=PerGame&amp;Scope=S&amp;StatCategory=PTS&amp;section=leaders" xr:uid="{00000000-0004-0000-0000-00008D060000}"/>
    <hyperlink ref="N142" r:id="rId1679" display="https://stats.nba.com/events/?flag=1&amp;CFID=&amp;CFPARAMS=&amp;PlayerID=1626204&amp;TeamID=0&amp;GameID=&amp;ContextMeasure=AST&amp;Season=2019-20&amp;SeasonType=Regular%20Season&amp;LeagueID=00&amp;PerMode=PerGame&amp;Scope=S&amp;StatCategory=PTS&amp;section=leaders" xr:uid="{00000000-0004-0000-0000-00008E060000}"/>
    <hyperlink ref="O142" r:id="rId1680" display="https://stats.nba.com/events/?flag=1&amp;CFID=&amp;CFPARAMS=&amp;PlayerID=1626204&amp;TeamID=0&amp;GameID=&amp;ContextMeasure=STL&amp;Season=2019-20&amp;SeasonType=Regular%20Season&amp;LeagueID=00&amp;PerMode=PerGame&amp;Scope=S&amp;StatCategory=PTS&amp;section=leaders" xr:uid="{00000000-0004-0000-0000-00008F060000}"/>
    <hyperlink ref="P142" r:id="rId1681" display="https://stats.nba.com/events/?flag=1&amp;CFID=&amp;CFPARAMS=&amp;PlayerID=1626204&amp;TeamID=0&amp;GameID=&amp;ContextMeasure=BLK&amp;Season=2019-20&amp;SeasonType=Regular%20Season&amp;LeagueID=00&amp;PerMode=PerGame&amp;Scope=S&amp;StatCategory=PTS&amp;section=leaders" xr:uid="{00000000-0004-0000-0000-000090060000}"/>
    <hyperlink ref="Q142" r:id="rId1682" display="https://stats.nba.com/events/?flag=1&amp;CFID=&amp;CFPARAMS=&amp;PlayerID=1626204&amp;TeamID=0&amp;GameID=&amp;ContextMeasure=TOV&amp;Season=2019-20&amp;SeasonType=Regular%20Season&amp;LeagueID=00&amp;PerMode=PerGame&amp;Scope=S&amp;StatCategory=PTS&amp;section=leaders" xr:uid="{00000000-0004-0000-0000-000091060000}"/>
    <hyperlink ref="A143" r:id="rId1683" xr:uid="{00000000-0004-0000-0000-000092060000}"/>
    <hyperlink ref="B143" r:id="rId1684" display="https://stats.nba.com/events/?flag=3&amp;CFID=&amp;CFPARAMS=&amp;PlayerID=203463&amp;TeamID=0&amp;GameID=&amp;ContextMeasure=FGM&amp;Season=2019-20&amp;SeasonType=Regular%20Season&amp;LeagueID=00&amp;PerMode=PerGame&amp;Scope=S&amp;StatCategory=PTS&amp;section=leaders" xr:uid="{00000000-0004-0000-0000-000093060000}"/>
    <hyperlink ref="C143" r:id="rId1685" display="https://stats.nba.com/events/?flag=3&amp;CFID=&amp;CFPARAMS=&amp;PlayerID=203463&amp;TeamID=0&amp;GameID=&amp;ContextMeasure=FGA&amp;Season=2019-20&amp;SeasonType=Regular%20Season&amp;LeagueID=00&amp;PerMode=PerGame&amp;Scope=S&amp;StatCategory=PTS&amp;section=leaders" xr:uid="{00000000-0004-0000-0000-000094060000}"/>
    <hyperlink ref="E143" r:id="rId1686" display="https://stats.nba.com/events/?flag=3&amp;CFID=&amp;CFPARAMS=&amp;PlayerID=203463&amp;TeamID=0&amp;GameID=&amp;ContextMeasure=FG3M&amp;Season=2019-20&amp;SeasonType=Regular%20Season&amp;LeagueID=00&amp;PerMode=PerGame&amp;Scope=S&amp;StatCategory=PTS&amp;section=leaders" xr:uid="{00000000-0004-0000-0000-000095060000}"/>
    <hyperlink ref="F143" r:id="rId1687" display="https://stats.nba.com/events/?flag=3&amp;CFID=&amp;CFPARAMS=&amp;PlayerID=203463&amp;TeamID=0&amp;GameID=&amp;ContextMeasure=FG3A&amp;Season=2019-20&amp;SeasonType=Regular%20Season&amp;LeagueID=00&amp;PerMode=PerGame&amp;Scope=S&amp;StatCategory=PTS&amp;section=leaders" xr:uid="{00000000-0004-0000-0000-000096060000}"/>
    <hyperlink ref="K143" r:id="rId1688" display="https://stats.nba.com/events/?flag=1&amp;CFID=&amp;CFPARAMS=&amp;PlayerID=203463&amp;TeamID=0&amp;GameID=&amp;ContextMeasure=OREB&amp;Season=2019-20&amp;SeasonType=Regular%20Season&amp;LeagueID=00&amp;PerMode=PerGame&amp;Scope=S&amp;StatCategory=PTS&amp;section=leaders" xr:uid="{00000000-0004-0000-0000-000097060000}"/>
    <hyperlink ref="L143" r:id="rId1689" display="https://stats.nba.com/events/?flag=1&amp;CFID=&amp;CFPARAMS=&amp;PlayerID=203463&amp;TeamID=0&amp;GameID=&amp;ContextMeasure=DREB&amp;Season=2019-20&amp;SeasonType=Regular%20Season&amp;LeagueID=00&amp;PerMode=PerGame&amp;Scope=S&amp;StatCategory=PTS&amp;section=leaders" xr:uid="{00000000-0004-0000-0000-000098060000}"/>
    <hyperlink ref="M143" r:id="rId1690" display="https://stats.nba.com/events/?flag=1&amp;CFID=&amp;CFPARAMS=&amp;PlayerID=203463&amp;TeamID=0&amp;GameID=&amp;ContextMeasure=REB&amp;Season=2019-20&amp;SeasonType=Regular%20Season&amp;LeagueID=00&amp;PerMode=PerGame&amp;Scope=S&amp;StatCategory=PTS&amp;section=leaders" xr:uid="{00000000-0004-0000-0000-000099060000}"/>
    <hyperlink ref="N143" r:id="rId1691" display="https://stats.nba.com/events/?flag=1&amp;CFID=&amp;CFPARAMS=&amp;PlayerID=203463&amp;TeamID=0&amp;GameID=&amp;ContextMeasure=AST&amp;Season=2019-20&amp;SeasonType=Regular%20Season&amp;LeagueID=00&amp;PerMode=PerGame&amp;Scope=S&amp;StatCategory=PTS&amp;section=leaders" xr:uid="{00000000-0004-0000-0000-00009A060000}"/>
    <hyperlink ref="O143" r:id="rId1692" display="https://stats.nba.com/events/?flag=1&amp;CFID=&amp;CFPARAMS=&amp;PlayerID=203463&amp;TeamID=0&amp;GameID=&amp;ContextMeasure=STL&amp;Season=2019-20&amp;SeasonType=Regular%20Season&amp;LeagueID=00&amp;PerMode=PerGame&amp;Scope=S&amp;StatCategory=PTS&amp;section=leaders" xr:uid="{00000000-0004-0000-0000-00009B060000}"/>
    <hyperlink ref="P143" r:id="rId1693" display="https://stats.nba.com/events/?flag=1&amp;CFID=&amp;CFPARAMS=&amp;PlayerID=203463&amp;TeamID=0&amp;GameID=&amp;ContextMeasure=BLK&amp;Season=2019-20&amp;SeasonType=Regular%20Season&amp;LeagueID=00&amp;PerMode=PerGame&amp;Scope=S&amp;StatCategory=PTS&amp;section=leaders" xr:uid="{00000000-0004-0000-0000-00009C060000}"/>
    <hyperlink ref="Q143" r:id="rId1694" display="https://stats.nba.com/events/?flag=1&amp;CFID=&amp;CFPARAMS=&amp;PlayerID=203463&amp;TeamID=0&amp;GameID=&amp;ContextMeasure=TOV&amp;Season=2019-20&amp;SeasonType=Regular%20Season&amp;LeagueID=00&amp;PerMode=PerGame&amp;Scope=S&amp;StatCategory=PTS&amp;section=leaders" xr:uid="{00000000-0004-0000-0000-00009D060000}"/>
    <hyperlink ref="A144" r:id="rId1695" xr:uid="{00000000-0004-0000-0000-00009E060000}"/>
    <hyperlink ref="B144" r:id="rId1696" display="https://stats.nba.com/events/?flag=3&amp;CFID=&amp;CFPARAMS=&amp;PlayerID=1629645&amp;TeamID=0&amp;GameID=&amp;ContextMeasure=FGM&amp;Season=2019-20&amp;SeasonType=Regular%20Season&amp;LeagueID=00&amp;PerMode=PerGame&amp;Scope=S&amp;StatCategory=PTS&amp;section=leaders" xr:uid="{00000000-0004-0000-0000-00009F060000}"/>
    <hyperlink ref="C144" r:id="rId1697" display="https://stats.nba.com/events/?flag=3&amp;CFID=&amp;CFPARAMS=&amp;PlayerID=1629645&amp;TeamID=0&amp;GameID=&amp;ContextMeasure=FGA&amp;Season=2019-20&amp;SeasonType=Regular%20Season&amp;LeagueID=00&amp;PerMode=PerGame&amp;Scope=S&amp;StatCategory=PTS&amp;section=leaders" xr:uid="{00000000-0004-0000-0000-0000A0060000}"/>
    <hyperlink ref="E144" r:id="rId1698" display="https://stats.nba.com/events/?flag=3&amp;CFID=&amp;CFPARAMS=&amp;PlayerID=1629645&amp;TeamID=0&amp;GameID=&amp;ContextMeasure=FG3M&amp;Season=2019-20&amp;SeasonType=Regular%20Season&amp;LeagueID=00&amp;PerMode=PerGame&amp;Scope=S&amp;StatCategory=PTS&amp;section=leaders" xr:uid="{00000000-0004-0000-0000-0000A1060000}"/>
    <hyperlink ref="F144" r:id="rId1699" display="https://stats.nba.com/events/?flag=3&amp;CFID=&amp;CFPARAMS=&amp;PlayerID=1629645&amp;TeamID=0&amp;GameID=&amp;ContextMeasure=FG3A&amp;Season=2019-20&amp;SeasonType=Regular%20Season&amp;LeagueID=00&amp;PerMode=PerGame&amp;Scope=S&amp;StatCategory=PTS&amp;section=leaders" xr:uid="{00000000-0004-0000-0000-0000A2060000}"/>
    <hyperlink ref="K144" r:id="rId1700" display="https://stats.nba.com/events/?flag=1&amp;CFID=&amp;CFPARAMS=&amp;PlayerID=1629645&amp;TeamID=0&amp;GameID=&amp;ContextMeasure=OREB&amp;Season=2019-20&amp;SeasonType=Regular%20Season&amp;LeagueID=00&amp;PerMode=PerGame&amp;Scope=S&amp;StatCategory=PTS&amp;section=leaders" xr:uid="{00000000-0004-0000-0000-0000A3060000}"/>
    <hyperlink ref="L144" r:id="rId1701" display="https://stats.nba.com/events/?flag=1&amp;CFID=&amp;CFPARAMS=&amp;PlayerID=1629645&amp;TeamID=0&amp;GameID=&amp;ContextMeasure=DREB&amp;Season=2019-20&amp;SeasonType=Regular%20Season&amp;LeagueID=00&amp;PerMode=PerGame&amp;Scope=S&amp;StatCategory=PTS&amp;section=leaders" xr:uid="{00000000-0004-0000-0000-0000A4060000}"/>
    <hyperlink ref="M144" r:id="rId1702" display="https://stats.nba.com/events/?flag=1&amp;CFID=&amp;CFPARAMS=&amp;PlayerID=1629645&amp;TeamID=0&amp;GameID=&amp;ContextMeasure=REB&amp;Season=2019-20&amp;SeasonType=Regular%20Season&amp;LeagueID=00&amp;PerMode=PerGame&amp;Scope=S&amp;StatCategory=PTS&amp;section=leaders" xr:uid="{00000000-0004-0000-0000-0000A5060000}"/>
    <hyperlink ref="N144" r:id="rId1703" display="https://stats.nba.com/events/?flag=1&amp;CFID=&amp;CFPARAMS=&amp;PlayerID=1629645&amp;TeamID=0&amp;GameID=&amp;ContextMeasure=AST&amp;Season=2019-20&amp;SeasonType=Regular%20Season&amp;LeagueID=00&amp;PerMode=PerGame&amp;Scope=S&amp;StatCategory=PTS&amp;section=leaders" xr:uid="{00000000-0004-0000-0000-0000A6060000}"/>
    <hyperlink ref="O144" r:id="rId1704" display="https://stats.nba.com/events/?flag=1&amp;CFID=&amp;CFPARAMS=&amp;PlayerID=1629645&amp;TeamID=0&amp;GameID=&amp;ContextMeasure=STL&amp;Season=2019-20&amp;SeasonType=Regular%20Season&amp;LeagueID=00&amp;PerMode=PerGame&amp;Scope=S&amp;StatCategory=PTS&amp;section=leaders" xr:uid="{00000000-0004-0000-0000-0000A7060000}"/>
    <hyperlink ref="P144" r:id="rId1705" display="https://stats.nba.com/events/?flag=1&amp;CFID=&amp;CFPARAMS=&amp;PlayerID=1629645&amp;TeamID=0&amp;GameID=&amp;ContextMeasure=BLK&amp;Season=2019-20&amp;SeasonType=Regular%20Season&amp;LeagueID=00&amp;PerMode=PerGame&amp;Scope=S&amp;StatCategory=PTS&amp;section=leaders" xr:uid="{00000000-0004-0000-0000-0000A8060000}"/>
    <hyperlink ref="Q144" r:id="rId1706" display="https://stats.nba.com/events/?flag=1&amp;CFID=&amp;CFPARAMS=&amp;PlayerID=1629645&amp;TeamID=0&amp;GameID=&amp;ContextMeasure=TOV&amp;Season=2019-20&amp;SeasonType=Regular%20Season&amp;LeagueID=00&amp;PerMode=PerGame&amp;Scope=S&amp;StatCategory=PTS&amp;section=leaders" xr:uid="{00000000-0004-0000-0000-0000A9060000}"/>
    <hyperlink ref="A145" r:id="rId1707" xr:uid="{00000000-0004-0000-0000-0000AA060000}"/>
    <hyperlink ref="B145" r:id="rId1708" display="https://stats.nba.com/events/?flag=3&amp;CFID=&amp;CFPARAMS=&amp;PlayerID=203107&amp;TeamID=0&amp;GameID=&amp;ContextMeasure=FGM&amp;Season=2019-20&amp;SeasonType=Regular%20Season&amp;LeagueID=00&amp;PerMode=PerGame&amp;Scope=S&amp;StatCategory=PTS&amp;section=leaders" xr:uid="{00000000-0004-0000-0000-0000AB060000}"/>
    <hyperlink ref="C145" r:id="rId1709" display="https://stats.nba.com/events/?flag=3&amp;CFID=&amp;CFPARAMS=&amp;PlayerID=203107&amp;TeamID=0&amp;GameID=&amp;ContextMeasure=FGA&amp;Season=2019-20&amp;SeasonType=Regular%20Season&amp;LeagueID=00&amp;PerMode=PerGame&amp;Scope=S&amp;StatCategory=PTS&amp;section=leaders" xr:uid="{00000000-0004-0000-0000-0000AC060000}"/>
    <hyperlink ref="E145" r:id="rId1710" display="https://stats.nba.com/events/?flag=3&amp;CFID=&amp;CFPARAMS=&amp;PlayerID=203107&amp;TeamID=0&amp;GameID=&amp;ContextMeasure=FG3M&amp;Season=2019-20&amp;SeasonType=Regular%20Season&amp;LeagueID=00&amp;PerMode=PerGame&amp;Scope=S&amp;StatCategory=PTS&amp;section=leaders" xr:uid="{00000000-0004-0000-0000-0000AD060000}"/>
    <hyperlink ref="F145" r:id="rId1711" display="https://stats.nba.com/events/?flag=3&amp;CFID=&amp;CFPARAMS=&amp;PlayerID=203107&amp;TeamID=0&amp;GameID=&amp;ContextMeasure=FG3A&amp;Season=2019-20&amp;SeasonType=Regular%20Season&amp;LeagueID=00&amp;PerMode=PerGame&amp;Scope=S&amp;StatCategory=PTS&amp;section=leaders" xr:uid="{00000000-0004-0000-0000-0000AE060000}"/>
    <hyperlink ref="K145" r:id="rId1712" display="https://stats.nba.com/events/?flag=1&amp;CFID=&amp;CFPARAMS=&amp;PlayerID=203107&amp;TeamID=0&amp;GameID=&amp;ContextMeasure=OREB&amp;Season=2019-20&amp;SeasonType=Regular%20Season&amp;LeagueID=00&amp;PerMode=PerGame&amp;Scope=S&amp;StatCategory=PTS&amp;section=leaders" xr:uid="{00000000-0004-0000-0000-0000AF060000}"/>
    <hyperlink ref="L145" r:id="rId1713" display="https://stats.nba.com/events/?flag=1&amp;CFID=&amp;CFPARAMS=&amp;PlayerID=203107&amp;TeamID=0&amp;GameID=&amp;ContextMeasure=DREB&amp;Season=2019-20&amp;SeasonType=Regular%20Season&amp;LeagueID=00&amp;PerMode=PerGame&amp;Scope=S&amp;StatCategory=PTS&amp;section=leaders" xr:uid="{00000000-0004-0000-0000-0000B0060000}"/>
    <hyperlink ref="M145" r:id="rId1714" display="https://stats.nba.com/events/?flag=1&amp;CFID=&amp;CFPARAMS=&amp;PlayerID=203107&amp;TeamID=0&amp;GameID=&amp;ContextMeasure=REB&amp;Season=2019-20&amp;SeasonType=Regular%20Season&amp;LeagueID=00&amp;PerMode=PerGame&amp;Scope=S&amp;StatCategory=PTS&amp;section=leaders" xr:uid="{00000000-0004-0000-0000-0000B1060000}"/>
    <hyperlink ref="N145" r:id="rId1715" display="https://stats.nba.com/events/?flag=1&amp;CFID=&amp;CFPARAMS=&amp;PlayerID=203107&amp;TeamID=0&amp;GameID=&amp;ContextMeasure=AST&amp;Season=2019-20&amp;SeasonType=Regular%20Season&amp;LeagueID=00&amp;PerMode=PerGame&amp;Scope=S&amp;StatCategory=PTS&amp;section=leaders" xr:uid="{00000000-0004-0000-0000-0000B2060000}"/>
    <hyperlink ref="O145" r:id="rId1716" display="https://stats.nba.com/events/?flag=1&amp;CFID=&amp;CFPARAMS=&amp;PlayerID=203107&amp;TeamID=0&amp;GameID=&amp;ContextMeasure=STL&amp;Season=2019-20&amp;SeasonType=Regular%20Season&amp;LeagueID=00&amp;PerMode=PerGame&amp;Scope=S&amp;StatCategory=PTS&amp;section=leaders" xr:uid="{00000000-0004-0000-0000-0000B3060000}"/>
    <hyperlink ref="P145" r:id="rId1717" display="https://stats.nba.com/events/?flag=1&amp;CFID=&amp;CFPARAMS=&amp;PlayerID=203107&amp;TeamID=0&amp;GameID=&amp;ContextMeasure=BLK&amp;Season=2019-20&amp;SeasonType=Regular%20Season&amp;LeagueID=00&amp;PerMode=PerGame&amp;Scope=S&amp;StatCategory=PTS&amp;section=leaders" xr:uid="{00000000-0004-0000-0000-0000B4060000}"/>
    <hyperlink ref="Q145" r:id="rId1718" display="https://stats.nba.com/events/?flag=1&amp;CFID=&amp;CFPARAMS=&amp;PlayerID=203107&amp;TeamID=0&amp;GameID=&amp;ContextMeasure=TOV&amp;Season=2019-20&amp;SeasonType=Regular%20Season&amp;LeagueID=00&amp;PerMode=PerGame&amp;Scope=S&amp;StatCategory=PTS&amp;section=leaders" xr:uid="{00000000-0004-0000-0000-0000B5060000}"/>
    <hyperlink ref="A146" r:id="rId1719" xr:uid="{00000000-0004-0000-0000-0000B6060000}"/>
    <hyperlink ref="B146" r:id="rId1720" display="https://stats.nba.com/events/?flag=3&amp;CFID=&amp;CFPARAMS=&amp;PlayerID=204060&amp;TeamID=0&amp;GameID=&amp;ContextMeasure=FGM&amp;Season=2019-20&amp;SeasonType=Regular%20Season&amp;LeagueID=00&amp;PerMode=PerGame&amp;Scope=S&amp;StatCategory=PTS&amp;section=leaders" xr:uid="{00000000-0004-0000-0000-0000B7060000}"/>
    <hyperlink ref="C146" r:id="rId1721" display="https://stats.nba.com/events/?flag=3&amp;CFID=&amp;CFPARAMS=&amp;PlayerID=204060&amp;TeamID=0&amp;GameID=&amp;ContextMeasure=FGA&amp;Season=2019-20&amp;SeasonType=Regular%20Season&amp;LeagueID=00&amp;PerMode=PerGame&amp;Scope=S&amp;StatCategory=PTS&amp;section=leaders" xr:uid="{00000000-0004-0000-0000-0000B8060000}"/>
    <hyperlink ref="E146" r:id="rId1722" display="https://stats.nba.com/events/?flag=3&amp;CFID=&amp;CFPARAMS=&amp;PlayerID=204060&amp;TeamID=0&amp;GameID=&amp;ContextMeasure=FG3M&amp;Season=2019-20&amp;SeasonType=Regular%20Season&amp;LeagueID=00&amp;PerMode=PerGame&amp;Scope=S&amp;StatCategory=PTS&amp;section=leaders" xr:uid="{00000000-0004-0000-0000-0000B9060000}"/>
    <hyperlink ref="F146" r:id="rId1723" display="https://stats.nba.com/events/?flag=3&amp;CFID=&amp;CFPARAMS=&amp;PlayerID=204060&amp;TeamID=0&amp;GameID=&amp;ContextMeasure=FG3A&amp;Season=2019-20&amp;SeasonType=Regular%20Season&amp;LeagueID=00&amp;PerMode=PerGame&amp;Scope=S&amp;StatCategory=PTS&amp;section=leaders" xr:uid="{00000000-0004-0000-0000-0000BA060000}"/>
    <hyperlink ref="K146" r:id="rId1724" display="https://stats.nba.com/events/?flag=1&amp;CFID=&amp;CFPARAMS=&amp;PlayerID=204060&amp;TeamID=0&amp;GameID=&amp;ContextMeasure=OREB&amp;Season=2019-20&amp;SeasonType=Regular%20Season&amp;LeagueID=00&amp;PerMode=PerGame&amp;Scope=S&amp;StatCategory=PTS&amp;section=leaders" xr:uid="{00000000-0004-0000-0000-0000BB060000}"/>
    <hyperlink ref="L146" r:id="rId1725" display="https://stats.nba.com/events/?flag=1&amp;CFID=&amp;CFPARAMS=&amp;PlayerID=204060&amp;TeamID=0&amp;GameID=&amp;ContextMeasure=DREB&amp;Season=2019-20&amp;SeasonType=Regular%20Season&amp;LeagueID=00&amp;PerMode=PerGame&amp;Scope=S&amp;StatCategory=PTS&amp;section=leaders" xr:uid="{00000000-0004-0000-0000-0000BC060000}"/>
    <hyperlink ref="M146" r:id="rId1726" display="https://stats.nba.com/events/?flag=1&amp;CFID=&amp;CFPARAMS=&amp;PlayerID=204060&amp;TeamID=0&amp;GameID=&amp;ContextMeasure=REB&amp;Season=2019-20&amp;SeasonType=Regular%20Season&amp;LeagueID=00&amp;PerMode=PerGame&amp;Scope=S&amp;StatCategory=PTS&amp;section=leaders" xr:uid="{00000000-0004-0000-0000-0000BD060000}"/>
    <hyperlink ref="N146" r:id="rId1727" display="https://stats.nba.com/events/?flag=1&amp;CFID=&amp;CFPARAMS=&amp;PlayerID=204060&amp;TeamID=0&amp;GameID=&amp;ContextMeasure=AST&amp;Season=2019-20&amp;SeasonType=Regular%20Season&amp;LeagueID=00&amp;PerMode=PerGame&amp;Scope=S&amp;StatCategory=PTS&amp;section=leaders" xr:uid="{00000000-0004-0000-0000-0000BE060000}"/>
    <hyperlink ref="O146" r:id="rId1728" display="https://stats.nba.com/events/?flag=1&amp;CFID=&amp;CFPARAMS=&amp;PlayerID=204060&amp;TeamID=0&amp;GameID=&amp;ContextMeasure=STL&amp;Season=2019-20&amp;SeasonType=Regular%20Season&amp;LeagueID=00&amp;PerMode=PerGame&amp;Scope=S&amp;StatCategory=PTS&amp;section=leaders" xr:uid="{00000000-0004-0000-0000-0000BF060000}"/>
    <hyperlink ref="P146" r:id="rId1729" display="https://stats.nba.com/events/?flag=1&amp;CFID=&amp;CFPARAMS=&amp;PlayerID=204060&amp;TeamID=0&amp;GameID=&amp;ContextMeasure=BLK&amp;Season=2019-20&amp;SeasonType=Regular%20Season&amp;LeagueID=00&amp;PerMode=PerGame&amp;Scope=S&amp;StatCategory=PTS&amp;section=leaders" xr:uid="{00000000-0004-0000-0000-0000C0060000}"/>
    <hyperlink ref="Q146" r:id="rId1730" display="https://stats.nba.com/events/?flag=1&amp;CFID=&amp;CFPARAMS=&amp;PlayerID=204060&amp;TeamID=0&amp;GameID=&amp;ContextMeasure=TOV&amp;Season=2019-20&amp;SeasonType=Regular%20Season&amp;LeagueID=00&amp;PerMode=PerGame&amp;Scope=S&amp;StatCategory=PTS&amp;section=leaders" xr:uid="{00000000-0004-0000-0000-0000C1060000}"/>
    <hyperlink ref="A147" r:id="rId1731" xr:uid="{00000000-0004-0000-0000-0000C2060000}"/>
    <hyperlink ref="B147" r:id="rId1732" display="https://stats.nba.com/events/?flag=3&amp;CFID=&amp;CFPARAMS=&amp;PlayerID=1627788&amp;TeamID=0&amp;GameID=&amp;ContextMeasure=FGM&amp;Season=2019-20&amp;SeasonType=Regular%20Season&amp;LeagueID=00&amp;PerMode=PerGame&amp;Scope=S&amp;StatCategory=PTS&amp;section=leaders" xr:uid="{00000000-0004-0000-0000-0000C3060000}"/>
    <hyperlink ref="C147" r:id="rId1733" display="https://stats.nba.com/events/?flag=3&amp;CFID=&amp;CFPARAMS=&amp;PlayerID=1627788&amp;TeamID=0&amp;GameID=&amp;ContextMeasure=FGA&amp;Season=2019-20&amp;SeasonType=Regular%20Season&amp;LeagueID=00&amp;PerMode=PerGame&amp;Scope=S&amp;StatCategory=PTS&amp;section=leaders" xr:uid="{00000000-0004-0000-0000-0000C4060000}"/>
    <hyperlink ref="E147" r:id="rId1734" display="https://stats.nba.com/events/?flag=3&amp;CFID=&amp;CFPARAMS=&amp;PlayerID=1627788&amp;TeamID=0&amp;GameID=&amp;ContextMeasure=FG3M&amp;Season=2019-20&amp;SeasonType=Regular%20Season&amp;LeagueID=00&amp;PerMode=PerGame&amp;Scope=S&amp;StatCategory=PTS&amp;section=leaders" xr:uid="{00000000-0004-0000-0000-0000C5060000}"/>
    <hyperlink ref="F147" r:id="rId1735" display="https://stats.nba.com/events/?flag=3&amp;CFID=&amp;CFPARAMS=&amp;PlayerID=1627788&amp;TeamID=0&amp;GameID=&amp;ContextMeasure=FG3A&amp;Season=2019-20&amp;SeasonType=Regular%20Season&amp;LeagueID=00&amp;PerMode=PerGame&amp;Scope=S&amp;StatCategory=PTS&amp;section=leaders" xr:uid="{00000000-0004-0000-0000-0000C6060000}"/>
    <hyperlink ref="K147" r:id="rId1736" display="https://stats.nba.com/events/?flag=1&amp;CFID=&amp;CFPARAMS=&amp;PlayerID=1627788&amp;TeamID=0&amp;GameID=&amp;ContextMeasure=OREB&amp;Season=2019-20&amp;SeasonType=Regular%20Season&amp;LeagueID=00&amp;PerMode=PerGame&amp;Scope=S&amp;StatCategory=PTS&amp;section=leaders" xr:uid="{00000000-0004-0000-0000-0000C7060000}"/>
    <hyperlink ref="L147" r:id="rId1737" display="https://stats.nba.com/events/?flag=1&amp;CFID=&amp;CFPARAMS=&amp;PlayerID=1627788&amp;TeamID=0&amp;GameID=&amp;ContextMeasure=DREB&amp;Season=2019-20&amp;SeasonType=Regular%20Season&amp;LeagueID=00&amp;PerMode=PerGame&amp;Scope=S&amp;StatCategory=PTS&amp;section=leaders" xr:uid="{00000000-0004-0000-0000-0000C8060000}"/>
    <hyperlink ref="M147" r:id="rId1738" display="https://stats.nba.com/events/?flag=1&amp;CFID=&amp;CFPARAMS=&amp;PlayerID=1627788&amp;TeamID=0&amp;GameID=&amp;ContextMeasure=REB&amp;Season=2019-20&amp;SeasonType=Regular%20Season&amp;LeagueID=00&amp;PerMode=PerGame&amp;Scope=S&amp;StatCategory=PTS&amp;section=leaders" xr:uid="{00000000-0004-0000-0000-0000C9060000}"/>
    <hyperlink ref="N147" r:id="rId1739" display="https://stats.nba.com/events/?flag=1&amp;CFID=&amp;CFPARAMS=&amp;PlayerID=1627788&amp;TeamID=0&amp;GameID=&amp;ContextMeasure=AST&amp;Season=2019-20&amp;SeasonType=Regular%20Season&amp;LeagueID=00&amp;PerMode=PerGame&amp;Scope=S&amp;StatCategory=PTS&amp;section=leaders" xr:uid="{00000000-0004-0000-0000-0000CA060000}"/>
    <hyperlink ref="O147" r:id="rId1740" display="https://stats.nba.com/events/?flag=1&amp;CFID=&amp;CFPARAMS=&amp;PlayerID=1627788&amp;TeamID=0&amp;GameID=&amp;ContextMeasure=STL&amp;Season=2019-20&amp;SeasonType=Regular%20Season&amp;LeagueID=00&amp;PerMode=PerGame&amp;Scope=S&amp;StatCategory=PTS&amp;section=leaders" xr:uid="{00000000-0004-0000-0000-0000CB060000}"/>
    <hyperlink ref="P147" r:id="rId1741" display="https://stats.nba.com/events/?flag=1&amp;CFID=&amp;CFPARAMS=&amp;PlayerID=1627788&amp;TeamID=0&amp;GameID=&amp;ContextMeasure=BLK&amp;Season=2019-20&amp;SeasonType=Regular%20Season&amp;LeagueID=00&amp;PerMode=PerGame&amp;Scope=S&amp;StatCategory=PTS&amp;section=leaders" xr:uid="{00000000-0004-0000-0000-0000CC060000}"/>
    <hyperlink ref="Q147" r:id="rId1742" display="https://stats.nba.com/events/?flag=1&amp;CFID=&amp;CFPARAMS=&amp;PlayerID=1627788&amp;TeamID=0&amp;GameID=&amp;ContextMeasure=TOV&amp;Season=2019-20&amp;SeasonType=Regular%20Season&amp;LeagueID=00&amp;PerMode=PerGame&amp;Scope=S&amp;StatCategory=PTS&amp;section=leaders" xr:uid="{00000000-0004-0000-0000-0000CD060000}"/>
    <hyperlink ref="A148" r:id="rId1743" xr:uid="{00000000-0004-0000-0000-0000CE060000}"/>
    <hyperlink ref="B148" r:id="rId1744" display="https://stats.nba.com/events/?flag=3&amp;CFID=&amp;CFPARAMS=&amp;PlayerID=1629011&amp;TeamID=0&amp;GameID=&amp;ContextMeasure=FGM&amp;Season=2019-20&amp;SeasonType=Regular%20Season&amp;LeagueID=00&amp;PerMode=PerGame&amp;Scope=S&amp;StatCategory=PTS&amp;section=leaders" xr:uid="{00000000-0004-0000-0000-0000CF060000}"/>
    <hyperlink ref="C148" r:id="rId1745" display="https://stats.nba.com/events/?flag=3&amp;CFID=&amp;CFPARAMS=&amp;PlayerID=1629011&amp;TeamID=0&amp;GameID=&amp;ContextMeasure=FGA&amp;Season=2019-20&amp;SeasonType=Regular%20Season&amp;LeagueID=00&amp;PerMode=PerGame&amp;Scope=S&amp;StatCategory=PTS&amp;section=leaders" xr:uid="{00000000-0004-0000-0000-0000D0060000}"/>
    <hyperlink ref="K148" r:id="rId1746" display="https://stats.nba.com/events/?flag=1&amp;CFID=&amp;CFPARAMS=&amp;PlayerID=1629011&amp;TeamID=0&amp;GameID=&amp;ContextMeasure=OREB&amp;Season=2019-20&amp;SeasonType=Regular%20Season&amp;LeagueID=00&amp;PerMode=PerGame&amp;Scope=S&amp;StatCategory=PTS&amp;section=leaders" xr:uid="{00000000-0004-0000-0000-0000D1060000}"/>
    <hyperlink ref="L148" r:id="rId1747" display="https://stats.nba.com/events/?flag=1&amp;CFID=&amp;CFPARAMS=&amp;PlayerID=1629011&amp;TeamID=0&amp;GameID=&amp;ContextMeasure=DREB&amp;Season=2019-20&amp;SeasonType=Regular%20Season&amp;LeagueID=00&amp;PerMode=PerGame&amp;Scope=S&amp;StatCategory=PTS&amp;section=leaders" xr:uid="{00000000-0004-0000-0000-0000D2060000}"/>
    <hyperlink ref="M148" r:id="rId1748" display="https://stats.nba.com/events/?flag=1&amp;CFID=&amp;CFPARAMS=&amp;PlayerID=1629011&amp;TeamID=0&amp;GameID=&amp;ContextMeasure=REB&amp;Season=2019-20&amp;SeasonType=Regular%20Season&amp;LeagueID=00&amp;PerMode=PerGame&amp;Scope=S&amp;StatCategory=PTS&amp;section=leaders" xr:uid="{00000000-0004-0000-0000-0000D3060000}"/>
    <hyperlink ref="N148" r:id="rId1749" display="https://stats.nba.com/events/?flag=1&amp;CFID=&amp;CFPARAMS=&amp;PlayerID=1629011&amp;TeamID=0&amp;GameID=&amp;ContextMeasure=AST&amp;Season=2019-20&amp;SeasonType=Regular%20Season&amp;LeagueID=00&amp;PerMode=PerGame&amp;Scope=S&amp;StatCategory=PTS&amp;section=leaders" xr:uid="{00000000-0004-0000-0000-0000D4060000}"/>
    <hyperlink ref="O148" r:id="rId1750" display="https://stats.nba.com/events/?flag=1&amp;CFID=&amp;CFPARAMS=&amp;PlayerID=1629011&amp;TeamID=0&amp;GameID=&amp;ContextMeasure=STL&amp;Season=2019-20&amp;SeasonType=Regular%20Season&amp;LeagueID=00&amp;PerMode=PerGame&amp;Scope=S&amp;StatCategory=PTS&amp;section=leaders" xr:uid="{00000000-0004-0000-0000-0000D5060000}"/>
    <hyperlink ref="P148" r:id="rId1751" display="https://stats.nba.com/events/?flag=1&amp;CFID=&amp;CFPARAMS=&amp;PlayerID=1629011&amp;TeamID=0&amp;GameID=&amp;ContextMeasure=BLK&amp;Season=2019-20&amp;SeasonType=Regular%20Season&amp;LeagueID=00&amp;PerMode=PerGame&amp;Scope=S&amp;StatCategory=PTS&amp;section=leaders" xr:uid="{00000000-0004-0000-0000-0000D6060000}"/>
    <hyperlink ref="Q148" r:id="rId1752" display="https://stats.nba.com/events/?flag=1&amp;CFID=&amp;CFPARAMS=&amp;PlayerID=1629011&amp;TeamID=0&amp;GameID=&amp;ContextMeasure=TOV&amp;Season=2019-20&amp;SeasonType=Regular%20Season&amp;LeagueID=00&amp;PerMode=PerGame&amp;Scope=S&amp;StatCategory=PTS&amp;section=leaders" xr:uid="{00000000-0004-0000-0000-0000D7060000}"/>
    <hyperlink ref="A149" r:id="rId1753" xr:uid="{00000000-0004-0000-0000-0000D8060000}"/>
    <hyperlink ref="B149" r:id="rId1754" display="https://stats.nba.com/events/?flag=3&amp;CFID=&amp;CFPARAMS=&amp;PlayerID=202693&amp;TeamID=0&amp;GameID=&amp;ContextMeasure=FGM&amp;Season=2019-20&amp;SeasonType=Regular%20Season&amp;LeagueID=00&amp;PerMode=PerGame&amp;Scope=S&amp;StatCategory=PTS&amp;section=leaders" xr:uid="{00000000-0004-0000-0000-0000D9060000}"/>
    <hyperlink ref="C149" r:id="rId1755" display="https://stats.nba.com/events/?flag=3&amp;CFID=&amp;CFPARAMS=&amp;PlayerID=202693&amp;TeamID=0&amp;GameID=&amp;ContextMeasure=FGA&amp;Season=2019-20&amp;SeasonType=Regular%20Season&amp;LeagueID=00&amp;PerMode=PerGame&amp;Scope=S&amp;StatCategory=PTS&amp;section=leaders" xr:uid="{00000000-0004-0000-0000-0000DA060000}"/>
    <hyperlink ref="E149" r:id="rId1756" display="https://stats.nba.com/events/?flag=3&amp;CFID=&amp;CFPARAMS=&amp;PlayerID=202693&amp;TeamID=0&amp;GameID=&amp;ContextMeasure=FG3M&amp;Season=2019-20&amp;SeasonType=Regular%20Season&amp;LeagueID=00&amp;PerMode=PerGame&amp;Scope=S&amp;StatCategory=PTS&amp;section=leaders" xr:uid="{00000000-0004-0000-0000-0000DB060000}"/>
    <hyperlink ref="F149" r:id="rId1757" display="https://stats.nba.com/events/?flag=3&amp;CFID=&amp;CFPARAMS=&amp;PlayerID=202693&amp;TeamID=0&amp;GameID=&amp;ContextMeasure=FG3A&amp;Season=2019-20&amp;SeasonType=Regular%20Season&amp;LeagueID=00&amp;PerMode=PerGame&amp;Scope=S&amp;StatCategory=PTS&amp;section=leaders" xr:uid="{00000000-0004-0000-0000-0000DC060000}"/>
    <hyperlink ref="K149" r:id="rId1758" display="https://stats.nba.com/events/?flag=1&amp;CFID=&amp;CFPARAMS=&amp;PlayerID=202693&amp;TeamID=0&amp;GameID=&amp;ContextMeasure=OREB&amp;Season=2019-20&amp;SeasonType=Regular%20Season&amp;LeagueID=00&amp;PerMode=PerGame&amp;Scope=S&amp;StatCategory=PTS&amp;section=leaders" xr:uid="{00000000-0004-0000-0000-0000DD060000}"/>
    <hyperlink ref="L149" r:id="rId1759" display="https://stats.nba.com/events/?flag=1&amp;CFID=&amp;CFPARAMS=&amp;PlayerID=202693&amp;TeamID=0&amp;GameID=&amp;ContextMeasure=DREB&amp;Season=2019-20&amp;SeasonType=Regular%20Season&amp;LeagueID=00&amp;PerMode=PerGame&amp;Scope=S&amp;StatCategory=PTS&amp;section=leaders" xr:uid="{00000000-0004-0000-0000-0000DE060000}"/>
    <hyperlink ref="M149" r:id="rId1760" display="https://stats.nba.com/events/?flag=1&amp;CFID=&amp;CFPARAMS=&amp;PlayerID=202693&amp;TeamID=0&amp;GameID=&amp;ContextMeasure=REB&amp;Season=2019-20&amp;SeasonType=Regular%20Season&amp;LeagueID=00&amp;PerMode=PerGame&amp;Scope=S&amp;StatCategory=PTS&amp;section=leaders" xr:uid="{00000000-0004-0000-0000-0000DF060000}"/>
    <hyperlink ref="N149" r:id="rId1761" display="https://stats.nba.com/events/?flag=1&amp;CFID=&amp;CFPARAMS=&amp;PlayerID=202693&amp;TeamID=0&amp;GameID=&amp;ContextMeasure=AST&amp;Season=2019-20&amp;SeasonType=Regular%20Season&amp;LeagueID=00&amp;PerMode=PerGame&amp;Scope=S&amp;StatCategory=PTS&amp;section=leaders" xr:uid="{00000000-0004-0000-0000-0000E0060000}"/>
    <hyperlink ref="O149" r:id="rId1762" display="https://stats.nba.com/events/?flag=1&amp;CFID=&amp;CFPARAMS=&amp;PlayerID=202693&amp;TeamID=0&amp;GameID=&amp;ContextMeasure=STL&amp;Season=2019-20&amp;SeasonType=Regular%20Season&amp;LeagueID=00&amp;PerMode=PerGame&amp;Scope=S&amp;StatCategory=PTS&amp;section=leaders" xr:uid="{00000000-0004-0000-0000-0000E1060000}"/>
    <hyperlink ref="P149" r:id="rId1763" display="https://stats.nba.com/events/?flag=1&amp;CFID=&amp;CFPARAMS=&amp;PlayerID=202693&amp;TeamID=0&amp;GameID=&amp;ContextMeasure=BLK&amp;Season=2019-20&amp;SeasonType=Regular%20Season&amp;LeagueID=00&amp;PerMode=PerGame&amp;Scope=S&amp;StatCategory=PTS&amp;section=leaders" xr:uid="{00000000-0004-0000-0000-0000E2060000}"/>
    <hyperlink ref="Q149" r:id="rId1764" display="https://stats.nba.com/events/?flag=1&amp;CFID=&amp;CFPARAMS=&amp;PlayerID=202693&amp;TeamID=0&amp;GameID=&amp;ContextMeasure=TOV&amp;Season=2019-20&amp;SeasonType=Regular%20Season&amp;LeagueID=00&amp;PerMode=PerGame&amp;Scope=S&amp;StatCategory=PTS&amp;section=leaders" xr:uid="{00000000-0004-0000-0000-0000E3060000}"/>
    <hyperlink ref="A150" r:id="rId1765" xr:uid="{00000000-0004-0000-0000-0000E4060000}"/>
    <hyperlink ref="B150" r:id="rId1766" display="https://stats.nba.com/events/?flag=3&amp;CFID=&amp;CFPARAMS=&amp;PlayerID=1627827&amp;TeamID=0&amp;GameID=&amp;ContextMeasure=FGM&amp;Season=2019-20&amp;SeasonType=Regular%20Season&amp;LeagueID=00&amp;PerMode=PerGame&amp;Scope=S&amp;StatCategory=PTS&amp;section=leaders" xr:uid="{00000000-0004-0000-0000-0000E5060000}"/>
    <hyperlink ref="C150" r:id="rId1767" display="https://stats.nba.com/events/?flag=3&amp;CFID=&amp;CFPARAMS=&amp;PlayerID=1627827&amp;TeamID=0&amp;GameID=&amp;ContextMeasure=FGA&amp;Season=2019-20&amp;SeasonType=Regular%20Season&amp;LeagueID=00&amp;PerMode=PerGame&amp;Scope=S&amp;StatCategory=PTS&amp;section=leaders" xr:uid="{00000000-0004-0000-0000-0000E6060000}"/>
    <hyperlink ref="E150" r:id="rId1768" display="https://stats.nba.com/events/?flag=3&amp;CFID=&amp;CFPARAMS=&amp;PlayerID=1627827&amp;TeamID=0&amp;GameID=&amp;ContextMeasure=FG3M&amp;Season=2019-20&amp;SeasonType=Regular%20Season&amp;LeagueID=00&amp;PerMode=PerGame&amp;Scope=S&amp;StatCategory=PTS&amp;section=leaders" xr:uid="{00000000-0004-0000-0000-0000E7060000}"/>
    <hyperlink ref="F150" r:id="rId1769" display="https://stats.nba.com/events/?flag=3&amp;CFID=&amp;CFPARAMS=&amp;PlayerID=1627827&amp;TeamID=0&amp;GameID=&amp;ContextMeasure=FG3A&amp;Season=2019-20&amp;SeasonType=Regular%20Season&amp;LeagueID=00&amp;PerMode=PerGame&amp;Scope=S&amp;StatCategory=PTS&amp;section=leaders" xr:uid="{00000000-0004-0000-0000-0000E8060000}"/>
    <hyperlink ref="K150" r:id="rId1770" display="https://stats.nba.com/events/?flag=1&amp;CFID=&amp;CFPARAMS=&amp;PlayerID=1627827&amp;TeamID=0&amp;GameID=&amp;ContextMeasure=OREB&amp;Season=2019-20&amp;SeasonType=Regular%20Season&amp;LeagueID=00&amp;PerMode=PerGame&amp;Scope=S&amp;StatCategory=PTS&amp;section=leaders" xr:uid="{00000000-0004-0000-0000-0000E9060000}"/>
    <hyperlink ref="L150" r:id="rId1771" display="https://stats.nba.com/events/?flag=1&amp;CFID=&amp;CFPARAMS=&amp;PlayerID=1627827&amp;TeamID=0&amp;GameID=&amp;ContextMeasure=DREB&amp;Season=2019-20&amp;SeasonType=Regular%20Season&amp;LeagueID=00&amp;PerMode=PerGame&amp;Scope=S&amp;StatCategory=PTS&amp;section=leaders" xr:uid="{00000000-0004-0000-0000-0000EA060000}"/>
    <hyperlink ref="M150" r:id="rId1772" display="https://stats.nba.com/events/?flag=1&amp;CFID=&amp;CFPARAMS=&amp;PlayerID=1627827&amp;TeamID=0&amp;GameID=&amp;ContextMeasure=REB&amp;Season=2019-20&amp;SeasonType=Regular%20Season&amp;LeagueID=00&amp;PerMode=PerGame&amp;Scope=S&amp;StatCategory=PTS&amp;section=leaders" xr:uid="{00000000-0004-0000-0000-0000EB060000}"/>
    <hyperlink ref="N150" r:id="rId1773" display="https://stats.nba.com/events/?flag=1&amp;CFID=&amp;CFPARAMS=&amp;PlayerID=1627827&amp;TeamID=0&amp;GameID=&amp;ContextMeasure=AST&amp;Season=2019-20&amp;SeasonType=Regular%20Season&amp;LeagueID=00&amp;PerMode=PerGame&amp;Scope=S&amp;StatCategory=PTS&amp;section=leaders" xr:uid="{00000000-0004-0000-0000-0000EC060000}"/>
    <hyperlink ref="O150" r:id="rId1774" display="https://stats.nba.com/events/?flag=1&amp;CFID=&amp;CFPARAMS=&amp;PlayerID=1627827&amp;TeamID=0&amp;GameID=&amp;ContextMeasure=STL&amp;Season=2019-20&amp;SeasonType=Regular%20Season&amp;LeagueID=00&amp;PerMode=PerGame&amp;Scope=S&amp;StatCategory=PTS&amp;section=leaders" xr:uid="{00000000-0004-0000-0000-0000ED060000}"/>
    <hyperlink ref="P150" r:id="rId1775" display="https://stats.nba.com/events/?flag=1&amp;CFID=&amp;CFPARAMS=&amp;PlayerID=1627827&amp;TeamID=0&amp;GameID=&amp;ContextMeasure=BLK&amp;Season=2019-20&amp;SeasonType=Regular%20Season&amp;LeagueID=00&amp;PerMode=PerGame&amp;Scope=S&amp;StatCategory=PTS&amp;section=leaders" xr:uid="{00000000-0004-0000-0000-0000EE060000}"/>
    <hyperlink ref="Q150" r:id="rId1776" display="https://stats.nba.com/events/?flag=1&amp;CFID=&amp;CFPARAMS=&amp;PlayerID=1627827&amp;TeamID=0&amp;GameID=&amp;ContextMeasure=TOV&amp;Season=2019-20&amp;SeasonType=Regular%20Season&amp;LeagueID=00&amp;PerMode=PerGame&amp;Scope=S&amp;StatCategory=PTS&amp;section=leaders" xr:uid="{00000000-0004-0000-0000-0000EF060000}"/>
    <hyperlink ref="A151" r:id="rId1777" xr:uid="{00000000-0004-0000-0000-0000F0060000}"/>
    <hyperlink ref="B151" r:id="rId1778" display="https://stats.nba.com/events/?flag=3&amp;CFID=&amp;CFPARAMS=&amp;PlayerID=1628988&amp;TeamID=0&amp;GameID=&amp;ContextMeasure=FGM&amp;Season=2019-20&amp;SeasonType=Regular%20Season&amp;LeagueID=00&amp;PerMode=PerGame&amp;Scope=S&amp;StatCategory=PTS&amp;section=leaders" xr:uid="{00000000-0004-0000-0000-0000F1060000}"/>
    <hyperlink ref="C151" r:id="rId1779" display="https://stats.nba.com/events/?flag=3&amp;CFID=&amp;CFPARAMS=&amp;PlayerID=1628988&amp;TeamID=0&amp;GameID=&amp;ContextMeasure=FGA&amp;Season=2019-20&amp;SeasonType=Regular%20Season&amp;LeagueID=00&amp;PerMode=PerGame&amp;Scope=S&amp;StatCategory=PTS&amp;section=leaders" xr:uid="{00000000-0004-0000-0000-0000F2060000}"/>
    <hyperlink ref="E151" r:id="rId1780" display="https://stats.nba.com/events/?flag=3&amp;CFID=&amp;CFPARAMS=&amp;PlayerID=1628988&amp;TeamID=0&amp;GameID=&amp;ContextMeasure=FG3M&amp;Season=2019-20&amp;SeasonType=Regular%20Season&amp;LeagueID=00&amp;PerMode=PerGame&amp;Scope=S&amp;StatCategory=PTS&amp;section=leaders" xr:uid="{00000000-0004-0000-0000-0000F3060000}"/>
    <hyperlink ref="F151" r:id="rId1781" display="https://stats.nba.com/events/?flag=3&amp;CFID=&amp;CFPARAMS=&amp;PlayerID=1628988&amp;TeamID=0&amp;GameID=&amp;ContextMeasure=FG3A&amp;Season=2019-20&amp;SeasonType=Regular%20Season&amp;LeagueID=00&amp;PerMode=PerGame&amp;Scope=S&amp;StatCategory=PTS&amp;section=leaders" xr:uid="{00000000-0004-0000-0000-0000F4060000}"/>
    <hyperlink ref="K151" r:id="rId1782" display="https://stats.nba.com/events/?flag=1&amp;CFID=&amp;CFPARAMS=&amp;PlayerID=1628988&amp;TeamID=0&amp;GameID=&amp;ContextMeasure=OREB&amp;Season=2019-20&amp;SeasonType=Regular%20Season&amp;LeagueID=00&amp;PerMode=PerGame&amp;Scope=S&amp;StatCategory=PTS&amp;section=leaders" xr:uid="{00000000-0004-0000-0000-0000F5060000}"/>
    <hyperlink ref="L151" r:id="rId1783" display="https://stats.nba.com/events/?flag=1&amp;CFID=&amp;CFPARAMS=&amp;PlayerID=1628988&amp;TeamID=0&amp;GameID=&amp;ContextMeasure=DREB&amp;Season=2019-20&amp;SeasonType=Regular%20Season&amp;LeagueID=00&amp;PerMode=PerGame&amp;Scope=S&amp;StatCategory=PTS&amp;section=leaders" xr:uid="{00000000-0004-0000-0000-0000F6060000}"/>
    <hyperlink ref="M151" r:id="rId1784" display="https://stats.nba.com/events/?flag=1&amp;CFID=&amp;CFPARAMS=&amp;PlayerID=1628988&amp;TeamID=0&amp;GameID=&amp;ContextMeasure=REB&amp;Season=2019-20&amp;SeasonType=Regular%20Season&amp;LeagueID=00&amp;PerMode=PerGame&amp;Scope=S&amp;StatCategory=PTS&amp;section=leaders" xr:uid="{00000000-0004-0000-0000-0000F7060000}"/>
    <hyperlink ref="N151" r:id="rId1785" display="https://stats.nba.com/events/?flag=1&amp;CFID=&amp;CFPARAMS=&amp;PlayerID=1628988&amp;TeamID=0&amp;GameID=&amp;ContextMeasure=AST&amp;Season=2019-20&amp;SeasonType=Regular%20Season&amp;LeagueID=00&amp;PerMode=PerGame&amp;Scope=S&amp;StatCategory=PTS&amp;section=leaders" xr:uid="{00000000-0004-0000-0000-0000F8060000}"/>
    <hyperlink ref="O151" r:id="rId1786" display="https://stats.nba.com/events/?flag=1&amp;CFID=&amp;CFPARAMS=&amp;PlayerID=1628988&amp;TeamID=0&amp;GameID=&amp;ContextMeasure=STL&amp;Season=2019-20&amp;SeasonType=Regular%20Season&amp;LeagueID=00&amp;PerMode=PerGame&amp;Scope=S&amp;StatCategory=PTS&amp;section=leaders" xr:uid="{00000000-0004-0000-0000-0000F9060000}"/>
    <hyperlink ref="P151" r:id="rId1787" display="https://stats.nba.com/events/?flag=1&amp;CFID=&amp;CFPARAMS=&amp;PlayerID=1628988&amp;TeamID=0&amp;GameID=&amp;ContextMeasure=BLK&amp;Season=2019-20&amp;SeasonType=Regular%20Season&amp;LeagueID=00&amp;PerMode=PerGame&amp;Scope=S&amp;StatCategory=PTS&amp;section=leaders" xr:uid="{00000000-0004-0000-0000-0000FA060000}"/>
    <hyperlink ref="Q151" r:id="rId1788" display="https://stats.nba.com/events/?flag=1&amp;CFID=&amp;CFPARAMS=&amp;PlayerID=1628988&amp;TeamID=0&amp;GameID=&amp;ContextMeasure=TOV&amp;Season=2019-20&amp;SeasonType=Regular%20Season&amp;LeagueID=00&amp;PerMode=PerGame&amp;Scope=S&amp;StatCategory=PTS&amp;section=leaders" xr:uid="{00000000-0004-0000-0000-0000FB060000}"/>
    <hyperlink ref="A152" r:id="rId1789" xr:uid="{00000000-0004-0000-0000-0000FC060000}"/>
    <hyperlink ref="B152" r:id="rId1790" display="https://stats.nba.com/events/?flag=3&amp;CFID=&amp;CFPARAMS=&amp;PlayerID=201588&amp;TeamID=0&amp;GameID=&amp;ContextMeasure=FGM&amp;Season=2019-20&amp;SeasonType=Regular%20Season&amp;LeagueID=00&amp;PerMode=PerGame&amp;Scope=S&amp;StatCategory=PTS&amp;section=leaders" xr:uid="{00000000-0004-0000-0000-0000FD060000}"/>
    <hyperlink ref="C152" r:id="rId1791" display="https://stats.nba.com/events/?flag=3&amp;CFID=&amp;CFPARAMS=&amp;PlayerID=201588&amp;TeamID=0&amp;GameID=&amp;ContextMeasure=FGA&amp;Season=2019-20&amp;SeasonType=Regular%20Season&amp;LeagueID=00&amp;PerMode=PerGame&amp;Scope=S&amp;StatCategory=PTS&amp;section=leaders" xr:uid="{00000000-0004-0000-0000-0000FE060000}"/>
    <hyperlink ref="E152" r:id="rId1792" display="https://stats.nba.com/events/?flag=3&amp;CFID=&amp;CFPARAMS=&amp;PlayerID=201588&amp;TeamID=0&amp;GameID=&amp;ContextMeasure=FG3M&amp;Season=2019-20&amp;SeasonType=Regular%20Season&amp;LeagueID=00&amp;PerMode=PerGame&amp;Scope=S&amp;StatCategory=PTS&amp;section=leaders" xr:uid="{00000000-0004-0000-0000-0000FF060000}"/>
    <hyperlink ref="F152" r:id="rId1793" display="https://stats.nba.com/events/?flag=3&amp;CFID=&amp;CFPARAMS=&amp;PlayerID=201588&amp;TeamID=0&amp;GameID=&amp;ContextMeasure=FG3A&amp;Season=2019-20&amp;SeasonType=Regular%20Season&amp;LeagueID=00&amp;PerMode=PerGame&amp;Scope=S&amp;StatCategory=PTS&amp;section=leaders" xr:uid="{00000000-0004-0000-0000-000000070000}"/>
    <hyperlink ref="K152" r:id="rId1794" display="https://stats.nba.com/events/?flag=1&amp;CFID=&amp;CFPARAMS=&amp;PlayerID=201588&amp;TeamID=0&amp;GameID=&amp;ContextMeasure=OREB&amp;Season=2019-20&amp;SeasonType=Regular%20Season&amp;LeagueID=00&amp;PerMode=PerGame&amp;Scope=S&amp;StatCategory=PTS&amp;section=leaders" xr:uid="{00000000-0004-0000-0000-000001070000}"/>
    <hyperlink ref="L152" r:id="rId1795" display="https://stats.nba.com/events/?flag=1&amp;CFID=&amp;CFPARAMS=&amp;PlayerID=201588&amp;TeamID=0&amp;GameID=&amp;ContextMeasure=DREB&amp;Season=2019-20&amp;SeasonType=Regular%20Season&amp;LeagueID=00&amp;PerMode=PerGame&amp;Scope=S&amp;StatCategory=PTS&amp;section=leaders" xr:uid="{00000000-0004-0000-0000-000002070000}"/>
    <hyperlink ref="M152" r:id="rId1796" display="https://stats.nba.com/events/?flag=1&amp;CFID=&amp;CFPARAMS=&amp;PlayerID=201588&amp;TeamID=0&amp;GameID=&amp;ContextMeasure=REB&amp;Season=2019-20&amp;SeasonType=Regular%20Season&amp;LeagueID=00&amp;PerMode=PerGame&amp;Scope=S&amp;StatCategory=PTS&amp;section=leaders" xr:uid="{00000000-0004-0000-0000-000003070000}"/>
    <hyperlink ref="N152" r:id="rId1797" display="https://stats.nba.com/events/?flag=1&amp;CFID=&amp;CFPARAMS=&amp;PlayerID=201588&amp;TeamID=0&amp;GameID=&amp;ContextMeasure=AST&amp;Season=2019-20&amp;SeasonType=Regular%20Season&amp;LeagueID=00&amp;PerMode=PerGame&amp;Scope=S&amp;StatCategory=PTS&amp;section=leaders" xr:uid="{00000000-0004-0000-0000-000004070000}"/>
    <hyperlink ref="O152" r:id="rId1798" display="https://stats.nba.com/events/?flag=1&amp;CFID=&amp;CFPARAMS=&amp;PlayerID=201588&amp;TeamID=0&amp;GameID=&amp;ContextMeasure=STL&amp;Season=2019-20&amp;SeasonType=Regular%20Season&amp;LeagueID=00&amp;PerMode=PerGame&amp;Scope=S&amp;StatCategory=PTS&amp;section=leaders" xr:uid="{00000000-0004-0000-0000-000005070000}"/>
    <hyperlink ref="P152" r:id="rId1799" display="https://stats.nba.com/events/?flag=1&amp;CFID=&amp;CFPARAMS=&amp;PlayerID=201588&amp;TeamID=0&amp;GameID=&amp;ContextMeasure=BLK&amp;Season=2019-20&amp;SeasonType=Regular%20Season&amp;LeagueID=00&amp;PerMode=PerGame&amp;Scope=S&amp;StatCategory=PTS&amp;section=leaders" xr:uid="{00000000-0004-0000-0000-000006070000}"/>
    <hyperlink ref="Q152" r:id="rId1800" display="https://stats.nba.com/events/?flag=1&amp;CFID=&amp;CFPARAMS=&amp;PlayerID=201588&amp;TeamID=0&amp;GameID=&amp;ContextMeasure=TOV&amp;Season=2019-20&amp;SeasonType=Regular%20Season&amp;LeagueID=00&amp;PerMode=PerGame&amp;Scope=S&amp;StatCategory=PTS&amp;section=leaders" xr:uid="{00000000-0004-0000-0000-000007070000}"/>
    <hyperlink ref="A153" r:id="rId1801" xr:uid="{00000000-0004-0000-0000-000008070000}"/>
    <hyperlink ref="B153" r:id="rId1802" display="https://stats.nba.com/events/?flag=3&amp;CFID=&amp;CFPARAMS=&amp;PlayerID=203484&amp;TeamID=0&amp;GameID=&amp;ContextMeasure=FGM&amp;Season=2019-20&amp;SeasonType=Regular%20Season&amp;LeagueID=00&amp;PerMode=PerGame&amp;Scope=S&amp;StatCategory=PTS&amp;section=leaders" xr:uid="{00000000-0004-0000-0000-000009070000}"/>
    <hyperlink ref="C153" r:id="rId1803" display="https://stats.nba.com/events/?flag=3&amp;CFID=&amp;CFPARAMS=&amp;PlayerID=203484&amp;TeamID=0&amp;GameID=&amp;ContextMeasure=FGA&amp;Season=2019-20&amp;SeasonType=Regular%20Season&amp;LeagueID=00&amp;PerMode=PerGame&amp;Scope=S&amp;StatCategory=PTS&amp;section=leaders" xr:uid="{00000000-0004-0000-0000-00000A070000}"/>
    <hyperlink ref="E153" r:id="rId1804" display="https://stats.nba.com/events/?flag=3&amp;CFID=&amp;CFPARAMS=&amp;PlayerID=203484&amp;TeamID=0&amp;GameID=&amp;ContextMeasure=FG3M&amp;Season=2019-20&amp;SeasonType=Regular%20Season&amp;LeagueID=00&amp;PerMode=PerGame&amp;Scope=S&amp;StatCategory=PTS&amp;section=leaders" xr:uid="{00000000-0004-0000-0000-00000B070000}"/>
    <hyperlink ref="F153" r:id="rId1805" display="https://stats.nba.com/events/?flag=3&amp;CFID=&amp;CFPARAMS=&amp;PlayerID=203484&amp;TeamID=0&amp;GameID=&amp;ContextMeasure=FG3A&amp;Season=2019-20&amp;SeasonType=Regular%20Season&amp;LeagueID=00&amp;PerMode=PerGame&amp;Scope=S&amp;StatCategory=PTS&amp;section=leaders" xr:uid="{00000000-0004-0000-0000-00000C070000}"/>
    <hyperlink ref="K153" r:id="rId1806" display="https://stats.nba.com/events/?flag=1&amp;CFID=&amp;CFPARAMS=&amp;PlayerID=203484&amp;TeamID=0&amp;GameID=&amp;ContextMeasure=OREB&amp;Season=2019-20&amp;SeasonType=Regular%20Season&amp;LeagueID=00&amp;PerMode=PerGame&amp;Scope=S&amp;StatCategory=PTS&amp;section=leaders" xr:uid="{00000000-0004-0000-0000-00000D070000}"/>
    <hyperlink ref="L153" r:id="rId1807" display="https://stats.nba.com/events/?flag=1&amp;CFID=&amp;CFPARAMS=&amp;PlayerID=203484&amp;TeamID=0&amp;GameID=&amp;ContextMeasure=DREB&amp;Season=2019-20&amp;SeasonType=Regular%20Season&amp;LeagueID=00&amp;PerMode=PerGame&amp;Scope=S&amp;StatCategory=PTS&amp;section=leaders" xr:uid="{00000000-0004-0000-0000-00000E070000}"/>
    <hyperlink ref="M153" r:id="rId1808" display="https://stats.nba.com/events/?flag=1&amp;CFID=&amp;CFPARAMS=&amp;PlayerID=203484&amp;TeamID=0&amp;GameID=&amp;ContextMeasure=REB&amp;Season=2019-20&amp;SeasonType=Regular%20Season&amp;LeagueID=00&amp;PerMode=PerGame&amp;Scope=S&amp;StatCategory=PTS&amp;section=leaders" xr:uid="{00000000-0004-0000-0000-00000F070000}"/>
    <hyperlink ref="N153" r:id="rId1809" display="https://stats.nba.com/events/?flag=1&amp;CFID=&amp;CFPARAMS=&amp;PlayerID=203484&amp;TeamID=0&amp;GameID=&amp;ContextMeasure=AST&amp;Season=2019-20&amp;SeasonType=Regular%20Season&amp;LeagueID=00&amp;PerMode=PerGame&amp;Scope=S&amp;StatCategory=PTS&amp;section=leaders" xr:uid="{00000000-0004-0000-0000-000010070000}"/>
    <hyperlink ref="O153" r:id="rId1810" display="https://stats.nba.com/events/?flag=1&amp;CFID=&amp;CFPARAMS=&amp;PlayerID=203484&amp;TeamID=0&amp;GameID=&amp;ContextMeasure=STL&amp;Season=2019-20&amp;SeasonType=Regular%20Season&amp;LeagueID=00&amp;PerMode=PerGame&amp;Scope=S&amp;StatCategory=PTS&amp;section=leaders" xr:uid="{00000000-0004-0000-0000-000011070000}"/>
    <hyperlink ref="P153" r:id="rId1811" display="https://stats.nba.com/events/?flag=1&amp;CFID=&amp;CFPARAMS=&amp;PlayerID=203484&amp;TeamID=0&amp;GameID=&amp;ContextMeasure=BLK&amp;Season=2019-20&amp;SeasonType=Regular%20Season&amp;LeagueID=00&amp;PerMode=PerGame&amp;Scope=S&amp;StatCategory=PTS&amp;section=leaders" xr:uid="{00000000-0004-0000-0000-000012070000}"/>
    <hyperlink ref="Q153" r:id="rId1812" display="https://stats.nba.com/events/?flag=1&amp;CFID=&amp;CFPARAMS=&amp;PlayerID=203484&amp;TeamID=0&amp;GameID=&amp;ContextMeasure=TOV&amp;Season=2019-20&amp;SeasonType=Regular%20Season&amp;LeagueID=00&amp;PerMode=PerGame&amp;Scope=S&amp;StatCategory=PTS&amp;section=leaders" xr:uid="{00000000-0004-0000-0000-000013070000}"/>
    <hyperlink ref="A154" r:id="rId1813" xr:uid="{00000000-0004-0000-0000-000014070000}"/>
    <hyperlink ref="B154" r:id="rId1814" display="https://stats.nba.com/events/?flag=3&amp;CFID=&amp;CFPARAMS=&amp;PlayerID=1629008&amp;TeamID=0&amp;GameID=&amp;ContextMeasure=FGM&amp;Season=2019-20&amp;SeasonType=Regular%20Season&amp;LeagueID=00&amp;PerMode=PerGame&amp;Scope=S&amp;StatCategory=PTS&amp;section=leaders" xr:uid="{00000000-0004-0000-0000-000015070000}"/>
    <hyperlink ref="C154" r:id="rId1815" display="https://stats.nba.com/events/?flag=3&amp;CFID=&amp;CFPARAMS=&amp;PlayerID=1629008&amp;TeamID=0&amp;GameID=&amp;ContextMeasure=FGA&amp;Season=2019-20&amp;SeasonType=Regular%20Season&amp;LeagueID=00&amp;PerMode=PerGame&amp;Scope=S&amp;StatCategory=PTS&amp;section=leaders" xr:uid="{00000000-0004-0000-0000-000016070000}"/>
    <hyperlink ref="E154" r:id="rId1816" display="https://stats.nba.com/events/?flag=3&amp;CFID=&amp;CFPARAMS=&amp;PlayerID=1629008&amp;TeamID=0&amp;GameID=&amp;ContextMeasure=FG3M&amp;Season=2019-20&amp;SeasonType=Regular%20Season&amp;LeagueID=00&amp;PerMode=PerGame&amp;Scope=S&amp;StatCategory=PTS&amp;section=leaders" xr:uid="{00000000-0004-0000-0000-000017070000}"/>
    <hyperlink ref="F154" r:id="rId1817" display="https://stats.nba.com/events/?flag=3&amp;CFID=&amp;CFPARAMS=&amp;PlayerID=1629008&amp;TeamID=0&amp;GameID=&amp;ContextMeasure=FG3A&amp;Season=2019-20&amp;SeasonType=Regular%20Season&amp;LeagueID=00&amp;PerMode=PerGame&amp;Scope=S&amp;StatCategory=PTS&amp;section=leaders" xr:uid="{00000000-0004-0000-0000-000018070000}"/>
    <hyperlink ref="K154" r:id="rId1818" display="https://stats.nba.com/events/?flag=1&amp;CFID=&amp;CFPARAMS=&amp;PlayerID=1629008&amp;TeamID=0&amp;GameID=&amp;ContextMeasure=OREB&amp;Season=2019-20&amp;SeasonType=Regular%20Season&amp;LeagueID=00&amp;PerMode=PerGame&amp;Scope=S&amp;StatCategory=PTS&amp;section=leaders" xr:uid="{00000000-0004-0000-0000-000019070000}"/>
    <hyperlink ref="L154" r:id="rId1819" display="https://stats.nba.com/events/?flag=1&amp;CFID=&amp;CFPARAMS=&amp;PlayerID=1629008&amp;TeamID=0&amp;GameID=&amp;ContextMeasure=DREB&amp;Season=2019-20&amp;SeasonType=Regular%20Season&amp;LeagueID=00&amp;PerMode=PerGame&amp;Scope=S&amp;StatCategory=PTS&amp;section=leaders" xr:uid="{00000000-0004-0000-0000-00001A070000}"/>
    <hyperlink ref="M154" r:id="rId1820" display="https://stats.nba.com/events/?flag=1&amp;CFID=&amp;CFPARAMS=&amp;PlayerID=1629008&amp;TeamID=0&amp;GameID=&amp;ContextMeasure=REB&amp;Season=2019-20&amp;SeasonType=Regular%20Season&amp;LeagueID=00&amp;PerMode=PerGame&amp;Scope=S&amp;StatCategory=PTS&amp;section=leaders" xr:uid="{00000000-0004-0000-0000-00001B070000}"/>
    <hyperlink ref="N154" r:id="rId1821" display="https://stats.nba.com/events/?flag=1&amp;CFID=&amp;CFPARAMS=&amp;PlayerID=1629008&amp;TeamID=0&amp;GameID=&amp;ContextMeasure=AST&amp;Season=2019-20&amp;SeasonType=Regular%20Season&amp;LeagueID=00&amp;PerMode=PerGame&amp;Scope=S&amp;StatCategory=PTS&amp;section=leaders" xr:uid="{00000000-0004-0000-0000-00001C070000}"/>
    <hyperlink ref="O154" r:id="rId1822" display="https://stats.nba.com/events/?flag=1&amp;CFID=&amp;CFPARAMS=&amp;PlayerID=1629008&amp;TeamID=0&amp;GameID=&amp;ContextMeasure=STL&amp;Season=2019-20&amp;SeasonType=Regular%20Season&amp;LeagueID=00&amp;PerMode=PerGame&amp;Scope=S&amp;StatCategory=PTS&amp;section=leaders" xr:uid="{00000000-0004-0000-0000-00001D070000}"/>
    <hyperlink ref="P154" r:id="rId1823" display="https://stats.nba.com/events/?flag=1&amp;CFID=&amp;CFPARAMS=&amp;PlayerID=1629008&amp;TeamID=0&amp;GameID=&amp;ContextMeasure=BLK&amp;Season=2019-20&amp;SeasonType=Regular%20Season&amp;LeagueID=00&amp;PerMode=PerGame&amp;Scope=S&amp;StatCategory=PTS&amp;section=leaders" xr:uid="{00000000-0004-0000-0000-00001E070000}"/>
    <hyperlink ref="Q154" r:id="rId1824" display="https://stats.nba.com/events/?flag=1&amp;CFID=&amp;CFPARAMS=&amp;PlayerID=1629008&amp;TeamID=0&amp;GameID=&amp;ContextMeasure=TOV&amp;Season=2019-20&amp;SeasonType=Regular%20Season&amp;LeagueID=00&amp;PerMode=PerGame&amp;Scope=S&amp;StatCategory=PTS&amp;section=leaders" xr:uid="{00000000-0004-0000-0000-00001F070000}"/>
    <hyperlink ref="A155" r:id="rId1825" xr:uid="{00000000-0004-0000-0000-000020070000}"/>
    <hyperlink ref="B155" r:id="rId1826" display="https://stats.nba.com/events/?flag=3&amp;CFID=&amp;CFPARAMS=&amp;PlayerID=1627737&amp;TeamID=0&amp;GameID=&amp;ContextMeasure=FGM&amp;Season=2019-20&amp;SeasonType=Regular%20Season&amp;LeagueID=00&amp;PerMode=PerGame&amp;Scope=S&amp;StatCategory=PTS&amp;section=leaders" xr:uid="{00000000-0004-0000-0000-000021070000}"/>
    <hyperlink ref="C155" r:id="rId1827" display="https://stats.nba.com/events/?flag=3&amp;CFID=&amp;CFPARAMS=&amp;PlayerID=1627737&amp;TeamID=0&amp;GameID=&amp;ContextMeasure=FGA&amp;Season=2019-20&amp;SeasonType=Regular%20Season&amp;LeagueID=00&amp;PerMode=PerGame&amp;Scope=S&amp;StatCategory=PTS&amp;section=leaders" xr:uid="{00000000-0004-0000-0000-000022070000}"/>
    <hyperlink ref="E155" r:id="rId1828" display="https://stats.nba.com/events/?flag=3&amp;CFID=&amp;CFPARAMS=&amp;PlayerID=1627737&amp;TeamID=0&amp;GameID=&amp;ContextMeasure=FG3M&amp;Season=2019-20&amp;SeasonType=Regular%20Season&amp;LeagueID=00&amp;PerMode=PerGame&amp;Scope=S&amp;StatCategory=PTS&amp;section=leaders" xr:uid="{00000000-0004-0000-0000-000023070000}"/>
    <hyperlink ref="F155" r:id="rId1829" display="https://stats.nba.com/events/?flag=3&amp;CFID=&amp;CFPARAMS=&amp;PlayerID=1627737&amp;TeamID=0&amp;GameID=&amp;ContextMeasure=FG3A&amp;Season=2019-20&amp;SeasonType=Regular%20Season&amp;LeagueID=00&amp;PerMode=PerGame&amp;Scope=S&amp;StatCategory=PTS&amp;section=leaders" xr:uid="{00000000-0004-0000-0000-000024070000}"/>
    <hyperlink ref="K155" r:id="rId1830" display="https://stats.nba.com/events/?flag=1&amp;CFID=&amp;CFPARAMS=&amp;PlayerID=1627737&amp;TeamID=0&amp;GameID=&amp;ContextMeasure=OREB&amp;Season=2019-20&amp;SeasonType=Regular%20Season&amp;LeagueID=00&amp;PerMode=PerGame&amp;Scope=S&amp;StatCategory=PTS&amp;section=leaders" xr:uid="{00000000-0004-0000-0000-000025070000}"/>
    <hyperlink ref="L155" r:id="rId1831" display="https://stats.nba.com/events/?flag=1&amp;CFID=&amp;CFPARAMS=&amp;PlayerID=1627737&amp;TeamID=0&amp;GameID=&amp;ContextMeasure=DREB&amp;Season=2019-20&amp;SeasonType=Regular%20Season&amp;LeagueID=00&amp;PerMode=PerGame&amp;Scope=S&amp;StatCategory=PTS&amp;section=leaders" xr:uid="{00000000-0004-0000-0000-000026070000}"/>
    <hyperlink ref="M155" r:id="rId1832" display="https://stats.nba.com/events/?flag=1&amp;CFID=&amp;CFPARAMS=&amp;PlayerID=1627737&amp;TeamID=0&amp;GameID=&amp;ContextMeasure=REB&amp;Season=2019-20&amp;SeasonType=Regular%20Season&amp;LeagueID=00&amp;PerMode=PerGame&amp;Scope=S&amp;StatCategory=PTS&amp;section=leaders" xr:uid="{00000000-0004-0000-0000-000027070000}"/>
    <hyperlink ref="N155" r:id="rId1833" display="https://stats.nba.com/events/?flag=1&amp;CFID=&amp;CFPARAMS=&amp;PlayerID=1627737&amp;TeamID=0&amp;GameID=&amp;ContextMeasure=AST&amp;Season=2019-20&amp;SeasonType=Regular%20Season&amp;LeagueID=00&amp;PerMode=PerGame&amp;Scope=S&amp;StatCategory=PTS&amp;section=leaders" xr:uid="{00000000-0004-0000-0000-000028070000}"/>
    <hyperlink ref="O155" r:id="rId1834" display="https://stats.nba.com/events/?flag=1&amp;CFID=&amp;CFPARAMS=&amp;PlayerID=1627737&amp;TeamID=0&amp;GameID=&amp;ContextMeasure=STL&amp;Season=2019-20&amp;SeasonType=Regular%20Season&amp;LeagueID=00&amp;PerMode=PerGame&amp;Scope=S&amp;StatCategory=PTS&amp;section=leaders" xr:uid="{00000000-0004-0000-0000-000029070000}"/>
    <hyperlink ref="P155" r:id="rId1835" display="https://stats.nba.com/events/?flag=1&amp;CFID=&amp;CFPARAMS=&amp;PlayerID=1627737&amp;TeamID=0&amp;GameID=&amp;ContextMeasure=BLK&amp;Season=2019-20&amp;SeasonType=Regular%20Season&amp;LeagueID=00&amp;PerMode=PerGame&amp;Scope=S&amp;StatCategory=PTS&amp;section=leaders" xr:uid="{00000000-0004-0000-0000-00002A070000}"/>
    <hyperlink ref="Q155" r:id="rId1836" display="https://stats.nba.com/events/?flag=1&amp;CFID=&amp;CFPARAMS=&amp;PlayerID=1627737&amp;TeamID=0&amp;GameID=&amp;ContextMeasure=TOV&amp;Season=2019-20&amp;SeasonType=Regular%20Season&amp;LeagueID=00&amp;PerMode=PerGame&amp;Scope=S&amp;StatCategory=PTS&amp;section=leaders" xr:uid="{00000000-0004-0000-0000-00002B070000}"/>
    <hyperlink ref="A156" r:id="rId1837" xr:uid="{00000000-0004-0000-0000-00002C070000}"/>
    <hyperlink ref="B156" r:id="rId1838" display="https://stats.nba.com/events/?flag=3&amp;CFID=&amp;CFPARAMS=&amp;PlayerID=1629013&amp;TeamID=0&amp;GameID=&amp;ContextMeasure=FGM&amp;Season=2019-20&amp;SeasonType=Regular%20Season&amp;LeagueID=00&amp;PerMode=PerGame&amp;Scope=S&amp;StatCategory=PTS&amp;section=leaders" xr:uid="{00000000-0004-0000-0000-00002D070000}"/>
    <hyperlink ref="C156" r:id="rId1839" display="https://stats.nba.com/events/?flag=3&amp;CFID=&amp;CFPARAMS=&amp;PlayerID=1629013&amp;TeamID=0&amp;GameID=&amp;ContextMeasure=FGA&amp;Season=2019-20&amp;SeasonType=Regular%20Season&amp;LeagueID=00&amp;PerMode=PerGame&amp;Scope=S&amp;StatCategory=PTS&amp;section=leaders" xr:uid="{00000000-0004-0000-0000-00002E070000}"/>
    <hyperlink ref="E156" r:id="rId1840" display="https://stats.nba.com/events/?flag=3&amp;CFID=&amp;CFPARAMS=&amp;PlayerID=1629013&amp;TeamID=0&amp;GameID=&amp;ContextMeasure=FG3M&amp;Season=2019-20&amp;SeasonType=Regular%20Season&amp;LeagueID=00&amp;PerMode=PerGame&amp;Scope=S&amp;StatCategory=PTS&amp;section=leaders" xr:uid="{00000000-0004-0000-0000-00002F070000}"/>
    <hyperlink ref="F156" r:id="rId1841" display="https://stats.nba.com/events/?flag=3&amp;CFID=&amp;CFPARAMS=&amp;PlayerID=1629013&amp;TeamID=0&amp;GameID=&amp;ContextMeasure=FG3A&amp;Season=2019-20&amp;SeasonType=Regular%20Season&amp;LeagueID=00&amp;PerMode=PerGame&amp;Scope=S&amp;StatCategory=PTS&amp;section=leaders" xr:uid="{00000000-0004-0000-0000-000030070000}"/>
    <hyperlink ref="K156" r:id="rId1842" display="https://stats.nba.com/events/?flag=1&amp;CFID=&amp;CFPARAMS=&amp;PlayerID=1629013&amp;TeamID=0&amp;GameID=&amp;ContextMeasure=OREB&amp;Season=2019-20&amp;SeasonType=Regular%20Season&amp;LeagueID=00&amp;PerMode=PerGame&amp;Scope=S&amp;StatCategory=PTS&amp;section=leaders" xr:uid="{00000000-0004-0000-0000-000031070000}"/>
    <hyperlink ref="L156" r:id="rId1843" display="https://stats.nba.com/events/?flag=1&amp;CFID=&amp;CFPARAMS=&amp;PlayerID=1629013&amp;TeamID=0&amp;GameID=&amp;ContextMeasure=DREB&amp;Season=2019-20&amp;SeasonType=Regular%20Season&amp;LeagueID=00&amp;PerMode=PerGame&amp;Scope=S&amp;StatCategory=PTS&amp;section=leaders" xr:uid="{00000000-0004-0000-0000-000032070000}"/>
    <hyperlink ref="M156" r:id="rId1844" display="https://stats.nba.com/events/?flag=1&amp;CFID=&amp;CFPARAMS=&amp;PlayerID=1629013&amp;TeamID=0&amp;GameID=&amp;ContextMeasure=REB&amp;Season=2019-20&amp;SeasonType=Regular%20Season&amp;LeagueID=00&amp;PerMode=PerGame&amp;Scope=S&amp;StatCategory=PTS&amp;section=leaders" xr:uid="{00000000-0004-0000-0000-000033070000}"/>
    <hyperlink ref="N156" r:id="rId1845" display="https://stats.nba.com/events/?flag=1&amp;CFID=&amp;CFPARAMS=&amp;PlayerID=1629013&amp;TeamID=0&amp;GameID=&amp;ContextMeasure=AST&amp;Season=2019-20&amp;SeasonType=Regular%20Season&amp;LeagueID=00&amp;PerMode=PerGame&amp;Scope=S&amp;StatCategory=PTS&amp;section=leaders" xr:uid="{00000000-0004-0000-0000-000034070000}"/>
    <hyperlink ref="O156" r:id="rId1846" display="https://stats.nba.com/events/?flag=1&amp;CFID=&amp;CFPARAMS=&amp;PlayerID=1629013&amp;TeamID=0&amp;GameID=&amp;ContextMeasure=STL&amp;Season=2019-20&amp;SeasonType=Regular%20Season&amp;LeagueID=00&amp;PerMode=PerGame&amp;Scope=S&amp;StatCategory=PTS&amp;section=leaders" xr:uid="{00000000-0004-0000-0000-000035070000}"/>
    <hyperlink ref="P156" r:id="rId1847" display="https://stats.nba.com/events/?flag=1&amp;CFID=&amp;CFPARAMS=&amp;PlayerID=1629013&amp;TeamID=0&amp;GameID=&amp;ContextMeasure=BLK&amp;Season=2019-20&amp;SeasonType=Regular%20Season&amp;LeagueID=00&amp;PerMode=PerGame&amp;Scope=S&amp;StatCategory=PTS&amp;section=leaders" xr:uid="{00000000-0004-0000-0000-000036070000}"/>
    <hyperlink ref="Q156" r:id="rId1848" display="https://stats.nba.com/events/?flag=1&amp;CFID=&amp;CFPARAMS=&amp;PlayerID=1629013&amp;TeamID=0&amp;GameID=&amp;ContextMeasure=TOV&amp;Season=2019-20&amp;SeasonType=Regular%20Season&amp;LeagueID=00&amp;PerMode=PerGame&amp;Scope=S&amp;StatCategory=PTS&amp;section=leaders" xr:uid="{00000000-0004-0000-0000-000037070000}"/>
    <hyperlink ref="A157" r:id="rId1849" xr:uid="{00000000-0004-0000-0000-000038070000}"/>
    <hyperlink ref="B157" r:id="rId1850" display="https://stats.nba.com/events/?flag=3&amp;CFID=&amp;CFPARAMS=&amp;PlayerID=1628464&amp;TeamID=0&amp;GameID=&amp;ContextMeasure=FGM&amp;Season=2019-20&amp;SeasonType=Regular%20Season&amp;LeagueID=00&amp;PerMode=PerGame&amp;Scope=S&amp;StatCategory=PTS&amp;section=leaders" xr:uid="{00000000-0004-0000-0000-000039070000}"/>
    <hyperlink ref="C157" r:id="rId1851" display="https://stats.nba.com/events/?flag=3&amp;CFID=&amp;CFPARAMS=&amp;PlayerID=1628464&amp;TeamID=0&amp;GameID=&amp;ContextMeasure=FGA&amp;Season=2019-20&amp;SeasonType=Regular%20Season&amp;LeagueID=00&amp;PerMode=PerGame&amp;Scope=S&amp;StatCategory=PTS&amp;section=leaders" xr:uid="{00000000-0004-0000-0000-00003A070000}"/>
    <hyperlink ref="E157" r:id="rId1852" display="https://stats.nba.com/events/?flag=3&amp;CFID=&amp;CFPARAMS=&amp;PlayerID=1628464&amp;TeamID=0&amp;GameID=&amp;ContextMeasure=FG3M&amp;Season=2019-20&amp;SeasonType=Regular%20Season&amp;LeagueID=00&amp;PerMode=PerGame&amp;Scope=S&amp;StatCategory=PTS&amp;section=leaders" xr:uid="{00000000-0004-0000-0000-00003B070000}"/>
    <hyperlink ref="F157" r:id="rId1853" display="https://stats.nba.com/events/?flag=3&amp;CFID=&amp;CFPARAMS=&amp;PlayerID=1628464&amp;TeamID=0&amp;GameID=&amp;ContextMeasure=FG3A&amp;Season=2019-20&amp;SeasonType=Regular%20Season&amp;LeagueID=00&amp;PerMode=PerGame&amp;Scope=S&amp;StatCategory=PTS&amp;section=leaders" xr:uid="{00000000-0004-0000-0000-00003C070000}"/>
    <hyperlink ref="K157" r:id="rId1854" display="https://stats.nba.com/events/?flag=1&amp;CFID=&amp;CFPARAMS=&amp;PlayerID=1628464&amp;TeamID=0&amp;GameID=&amp;ContextMeasure=OREB&amp;Season=2019-20&amp;SeasonType=Regular%20Season&amp;LeagueID=00&amp;PerMode=PerGame&amp;Scope=S&amp;StatCategory=PTS&amp;section=leaders" xr:uid="{00000000-0004-0000-0000-00003D070000}"/>
    <hyperlink ref="L157" r:id="rId1855" display="https://stats.nba.com/events/?flag=1&amp;CFID=&amp;CFPARAMS=&amp;PlayerID=1628464&amp;TeamID=0&amp;GameID=&amp;ContextMeasure=DREB&amp;Season=2019-20&amp;SeasonType=Regular%20Season&amp;LeagueID=00&amp;PerMode=PerGame&amp;Scope=S&amp;StatCategory=PTS&amp;section=leaders" xr:uid="{00000000-0004-0000-0000-00003E070000}"/>
    <hyperlink ref="M157" r:id="rId1856" display="https://stats.nba.com/events/?flag=1&amp;CFID=&amp;CFPARAMS=&amp;PlayerID=1628464&amp;TeamID=0&amp;GameID=&amp;ContextMeasure=REB&amp;Season=2019-20&amp;SeasonType=Regular%20Season&amp;LeagueID=00&amp;PerMode=PerGame&amp;Scope=S&amp;StatCategory=PTS&amp;section=leaders" xr:uid="{00000000-0004-0000-0000-00003F070000}"/>
    <hyperlink ref="N157" r:id="rId1857" display="https://stats.nba.com/events/?flag=1&amp;CFID=&amp;CFPARAMS=&amp;PlayerID=1628464&amp;TeamID=0&amp;GameID=&amp;ContextMeasure=AST&amp;Season=2019-20&amp;SeasonType=Regular%20Season&amp;LeagueID=00&amp;PerMode=PerGame&amp;Scope=S&amp;StatCategory=PTS&amp;section=leaders" xr:uid="{00000000-0004-0000-0000-000040070000}"/>
    <hyperlink ref="O157" r:id="rId1858" display="https://stats.nba.com/events/?flag=1&amp;CFID=&amp;CFPARAMS=&amp;PlayerID=1628464&amp;TeamID=0&amp;GameID=&amp;ContextMeasure=STL&amp;Season=2019-20&amp;SeasonType=Regular%20Season&amp;LeagueID=00&amp;PerMode=PerGame&amp;Scope=S&amp;StatCategory=PTS&amp;section=leaders" xr:uid="{00000000-0004-0000-0000-000041070000}"/>
    <hyperlink ref="P157" r:id="rId1859" display="https://stats.nba.com/events/?flag=1&amp;CFID=&amp;CFPARAMS=&amp;PlayerID=1628464&amp;TeamID=0&amp;GameID=&amp;ContextMeasure=BLK&amp;Season=2019-20&amp;SeasonType=Regular%20Season&amp;LeagueID=00&amp;PerMode=PerGame&amp;Scope=S&amp;StatCategory=PTS&amp;section=leaders" xr:uid="{00000000-0004-0000-0000-000042070000}"/>
    <hyperlink ref="Q157" r:id="rId1860" display="https://stats.nba.com/events/?flag=1&amp;CFID=&amp;CFPARAMS=&amp;PlayerID=1628464&amp;TeamID=0&amp;GameID=&amp;ContextMeasure=TOV&amp;Season=2019-20&amp;SeasonType=Regular%20Season&amp;LeagueID=00&amp;PerMode=PerGame&amp;Scope=S&amp;StatCategory=PTS&amp;section=leaders" xr:uid="{00000000-0004-0000-0000-000043070000}"/>
    <hyperlink ref="A158" r:id="rId1861" xr:uid="{00000000-0004-0000-0000-000044070000}"/>
    <hyperlink ref="B158" r:id="rId1862" display="https://stats.nba.com/events/?flag=3&amp;CFID=&amp;CFPARAMS=&amp;PlayerID=1628978&amp;TeamID=0&amp;GameID=&amp;ContextMeasure=FGM&amp;Season=2019-20&amp;SeasonType=Regular%20Season&amp;LeagueID=00&amp;PerMode=PerGame&amp;Scope=S&amp;StatCategory=PTS&amp;section=leaders" xr:uid="{00000000-0004-0000-0000-000045070000}"/>
    <hyperlink ref="C158" r:id="rId1863" display="https://stats.nba.com/events/?flag=3&amp;CFID=&amp;CFPARAMS=&amp;PlayerID=1628978&amp;TeamID=0&amp;GameID=&amp;ContextMeasure=FGA&amp;Season=2019-20&amp;SeasonType=Regular%20Season&amp;LeagueID=00&amp;PerMode=PerGame&amp;Scope=S&amp;StatCategory=PTS&amp;section=leaders" xr:uid="{00000000-0004-0000-0000-000046070000}"/>
    <hyperlink ref="E158" r:id="rId1864" display="https://stats.nba.com/events/?flag=3&amp;CFID=&amp;CFPARAMS=&amp;PlayerID=1628978&amp;TeamID=0&amp;GameID=&amp;ContextMeasure=FG3M&amp;Season=2019-20&amp;SeasonType=Regular%20Season&amp;LeagueID=00&amp;PerMode=PerGame&amp;Scope=S&amp;StatCategory=PTS&amp;section=leaders" xr:uid="{00000000-0004-0000-0000-000047070000}"/>
    <hyperlink ref="F158" r:id="rId1865" display="https://stats.nba.com/events/?flag=3&amp;CFID=&amp;CFPARAMS=&amp;PlayerID=1628978&amp;TeamID=0&amp;GameID=&amp;ContextMeasure=FG3A&amp;Season=2019-20&amp;SeasonType=Regular%20Season&amp;LeagueID=00&amp;PerMode=PerGame&amp;Scope=S&amp;StatCategory=PTS&amp;section=leaders" xr:uid="{00000000-0004-0000-0000-000048070000}"/>
    <hyperlink ref="K158" r:id="rId1866" display="https://stats.nba.com/events/?flag=1&amp;CFID=&amp;CFPARAMS=&amp;PlayerID=1628978&amp;TeamID=0&amp;GameID=&amp;ContextMeasure=OREB&amp;Season=2019-20&amp;SeasonType=Regular%20Season&amp;LeagueID=00&amp;PerMode=PerGame&amp;Scope=S&amp;StatCategory=PTS&amp;section=leaders" xr:uid="{00000000-0004-0000-0000-000049070000}"/>
    <hyperlink ref="L158" r:id="rId1867" display="https://stats.nba.com/events/?flag=1&amp;CFID=&amp;CFPARAMS=&amp;PlayerID=1628978&amp;TeamID=0&amp;GameID=&amp;ContextMeasure=DREB&amp;Season=2019-20&amp;SeasonType=Regular%20Season&amp;LeagueID=00&amp;PerMode=PerGame&amp;Scope=S&amp;StatCategory=PTS&amp;section=leaders" xr:uid="{00000000-0004-0000-0000-00004A070000}"/>
    <hyperlink ref="M158" r:id="rId1868" display="https://stats.nba.com/events/?flag=1&amp;CFID=&amp;CFPARAMS=&amp;PlayerID=1628978&amp;TeamID=0&amp;GameID=&amp;ContextMeasure=REB&amp;Season=2019-20&amp;SeasonType=Regular%20Season&amp;LeagueID=00&amp;PerMode=PerGame&amp;Scope=S&amp;StatCategory=PTS&amp;section=leaders" xr:uid="{00000000-0004-0000-0000-00004B070000}"/>
    <hyperlink ref="N158" r:id="rId1869" display="https://stats.nba.com/events/?flag=1&amp;CFID=&amp;CFPARAMS=&amp;PlayerID=1628978&amp;TeamID=0&amp;GameID=&amp;ContextMeasure=AST&amp;Season=2019-20&amp;SeasonType=Regular%20Season&amp;LeagueID=00&amp;PerMode=PerGame&amp;Scope=S&amp;StatCategory=PTS&amp;section=leaders" xr:uid="{00000000-0004-0000-0000-00004C070000}"/>
    <hyperlink ref="O158" r:id="rId1870" display="https://stats.nba.com/events/?flag=1&amp;CFID=&amp;CFPARAMS=&amp;PlayerID=1628978&amp;TeamID=0&amp;GameID=&amp;ContextMeasure=STL&amp;Season=2019-20&amp;SeasonType=Regular%20Season&amp;LeagueID=00&amp;PerMode=PerGame&amp;Scope=S&amp;StatCategory=PTS&amp;section=leaders" xr:uid="{00000000-0004-0000-0000-00004D070000}"/>
    <hyperlink ref="P158" r:id="rId1871" display="https://stats.nba.com/events/?flag=1&amp;CFID=&amp;CFPARAMS=&amp;PlayerID=1628978&amp;TeamID=0&amp;GameID=&amp;ContextMeasure=BLK&amp;Season=2019-20&amp;SeasonType=Regular%20Season&amp;LeagueID=00&amp;PerMode=PerGame&amp;Scope=S&amp;StatCategory=PTS&amp;section=leaders" xr:uid="{00000000-0004-0000-0000-00004E070000}"/>
    <hyperlink ref="Q158" r:id="rId1872" display="https://stats.nba.com/events/?flag=1&amp;CFID=&amp;CFPARAMS=&amp;PlayerID=1628978&amp;TeamID=0&amp;GameID=&amp;ContextMeasure=TOV&amp;Season=2019-20&amp;SeasonType=Regular%20Season&amp;LeagueID=00&amp;PerMode=PerGame&amp;Scope=S&amp;StatCategory=PTS&amp;section=leaders" xr:uid="{00000000-0004-0000-0000-00004F070000}"/>
    <hyperlink ref="A159" r:id="rId1873" xr:uid="{00000000-0004-0000-0000-000050070000}"/>
    <hyperlink ref="B159" r:id="rId1874" display="https://stats.nba.com/events/?flag=3&amp;CFID=&amp;CFPARAMS=&amp;PlayerID=1629633&amp;TeamID=0&amp;GameID=&amp;ContextMeasure=FGM&amp;Season=2019-20&amp;SeasonType=Regular%20Season&amp;LeagueID=00&amp;PerMode=PerGame&amp;Scope=S&amp;StatCategory=PTS&amp;section=leaders" xr:uid="{00000000-0004-0000-0000-000051070000}"/>
    <hyperlink ref="C159" r:id="rId1875" display="https://stats.nba.com/events/?flag=3&amp;CFID=&amp;CFPARAMS=&amp;PlayerID=1629633&amp;TeamID=0&amp;GameID=&amp;ContextMeasure=FGA&amp;Season=2019-20&amp;SeasonType=Regular%20Season&amp;LeagueID=00&amp;PerMode=PerGame&amp;Scope=S&amp;StatCategory=PTS&amp;section=leaders" xr:uid="{00000000-0004-0000-0000-000052070000}"/>
    <hyperlink ref="E159" r:id="rId1876" display="https://stats.nba.com/events/?flag=3&amp;CFID=&amp;CFPARAMS=&amp;PlayerID=1629633&amp;TeamID=0&amp;GameID=&amp;ContextMeasure=FG3M&amp;Season=2019-20&amp;SeasonType=Regular%20Season&amp;LeagueID=00&amp;PerMode=PerGame&amp;Scope=S&amp;StatCategory=PTS&amp;section=leaders" xr:uid="{00000000-0004-0000-0000-000053070000}"/>
    <hyperlink ref="F159" r:id="rId1877" display="https://stats.nba.com/events/?flag=3&amp;CFID=&amp;CFPARAMS=&amp;PlayerID=1629633&amp;TeamID=0&amp;GameID=&amp;ContextMeasure=FG3A&amp;Season=2019-20&amp;SeasonType=Regular%20Season&amp;LeagueID=00&amp;PerMode=PerGame&amp;Scope=S&amp;StatCategory=PTS&amp;section=leaders" xr:uid="{00000000-0004-0000-0000-000054070000}"/>
    <hyperlink ref="K159" r:id="rId1878" display="https://stats.nba.com/events/?flag=1&amp;CFID=&amp;CFPARAMS=&amp;PlayerID=1629633&amp;TeamID=0&amp;GameID=&amp;ContextMeasure=OREB&amp;Season=2019-20&amp;SeasonType=Regular%20Season&amp;LeagueID=00&amp;PerMode=PerGame&amp;Scope=S&amp;StatCategory=PTS&amp;section=leaders" xr:uid="{00000000-0004-0000-0000-000055070000}"/>
    <hyperlink ref="L159" r:id="rId1879" display="https://stats.nba.com/events/?flag=1&amp;CFID=&amp;CFPARAMS=&amp;PlayerID=1629633&amp;TeamID=0&amp;GameID=&amp;ContextMeasure=DREB&amp;Season=2019-20&amp;SeasonType=Regular%20Season&amp;LeagueID=00&amp;PerMode=PerGame&amp;Scope=S&amp;StatCategory=PTS&amp;section=leaders" xr:uid="{00000000-0004-0000-0000-000056070000}"/>
    <hyperlink ref="M159" r:id="rId1880" display="https://stats.nba.com/events/?flag=1&amp;CFID=&amp;CFPARAMS=&amp;PlayerID=1629633&amp;TeamID=0&amp;GameID=&amp;ContextMeasure=REB&amp;Season=2019-20&amp;SeasonType=Regular%20Season&amp;LeagueID=00&amp;PerMode=PerGame&amp;Scope=S&amp;StatCategory=PTS&amp;section=leaders" xr:uid="{00000000-0004-0000-0000-000057070000}"/>
    <hyperlink ref="N159" r:id="rId1881" display="https://stats.nba.com/events/?flag=1&amp;CFID=&amp;CFPARAMS=&amp;PlayerID=1629633&amp;TeamID=0&amp;GameID=&amp;ContextMeasure=AST&amp;Season=2019-20&amp;SeasonType=Regular%20Season&amp;LeagueID=00&amp;PerMode=PerGame&amp;Scope=S&amp;StatCategory=PTS&amp;section=leaders" xr:uid="{00000000-0004-0000-0000-000058070000}"/>
    <hyperlink ref="O159" r:id="rId1882" display="https://stats.nba.com/events/?flag=1&amp;CFID=&amp;CFPARAMS=&amp;PlayerID=1629633&amp;TeamID=0&amp;GameID=&amp;ContextMeasure=STL&amp;Season=2019-20&amp;SeasonType=Regular%20Season&amp;LeagueID=00&amp;PerMode=PerGame&amp;Scope=S&amp;StatCategory=PTS&amp;section=leaders" xr:uid="{00000000-0004-0000-0000-000059070000}"/>
    <hyperlink ref="P159" r:id="rId1883" display="https://stats.nba.com/events/?flag=1&amp;CFID=&amp;CFPARAMS=&amp;PlayerID=1629633&amp;TeamID=0&amp;GameID=&amp;ContextMeasure=BLK&amp;Season=2019-20&amp;SeasonType=Regular%20Season&amp;LeagueID=00&amp;PerMode=PerGame&amp;Scope=S&amp;StatCategory=PTS&amp;section=leaders" xr:uid="{00000000-0004-0000-0000-00005A070000}"/>
    <hyperlink ref="Q159" r:id="rId1884" display="https://stats.nba.com/events/?flag=1&amp;CFID=&amp;CFPARAMS=&amp;PlayerID=1629633&amp;TeamID=0&amp;GameID=&amp;ContextMeasure=TOV&amp;Season=2019-20&amp;SeasonType=Regular%20Season&amp;LeagueID=00&amp;PerMode=PerGame&amp;Scope=S&amp;StatCategory=PTS&amp;section=leaders" xr:uid="{00000000-0004-0000-0000-00005B070000}"/>
    <hyperlink ref="A160" r:id="rId1885" xr:uid="{00000000-0004-0000-0000-00005C070000}"/>
    <hyperlink ref="B160" r:id="rId1886" display="https://stats.nba.com/events/?flag=3&amp;CFID=&amp;CFPARAMS=&amp;PlayerID=1628969&amp;TeamID=0&amp;GameID=&amp;ContextMeasure=FGM&amp;Season=2019-20&amp;SeasonType=Regular%20Season&amp;LeagueID=00&amp;PerMode=PerGame&amp;Scope=S&amp;StatCategory=PTS&amp;section=leaders" xr:uid="{00000000-0004-0000-0000-00005D070000}"/>
    <hyperlink ref="C160" r:id="rId1887" display="https://stats.nba.com/events/?flag=3&amp;CFID=&amp;CFPARAMS=&amp;PlayerID=1628969&amp;TeamID=0&amp;GameID=&amp;ContextMeasure=FGA&amp;Season=2019-20&amp;SeasonType=Regular%20Season&amp;LeagueID=00&amp;PerMode=PerGame&amp;Scope=S&amp;StatCategory=PTS&amp;section=leaders" xr:uid="{00000000-0004-0000-0000-00005E070000}"/>
    <hyperlink ref="E160" r:id="rId1888" display="https://stats.nba.com/events/?flag=3&amp;CFID=&amp;CFPARAMS=&amp;PlayerID=1628969&amp;TeamID=0&amp;GameID=&amp;ContextMeasure=FG3M&amp;Season=2019-20&amp;SeasonType=Regular%20Season&amp;LeagueID=00&amp;PerMode=PerGame&amp;Scope=S&amp;StatCategory=PTS&amp;section=leaders" xr:uid="{00000000-0004-0000-0000-00005F070000}"/>
    <hyperlink ref="F160" r:id="rId1889" display="https://stats.nba.com/events/?flag=3&amp;CFID=&amp;CFPARAMS=&amp;PlayerID=1628969&amp;TeamID=0&amp;GameID=&amp;ContextMeasure=FG3A&amp;Season=2019-20&amp;SeasonType=Regular%20Season&amp;LeagueID=00&amp;PerMode=PerGame&amp;Scope=S&amp;StatCategory=PTS&amp;section=leaders" xr:uid="{00000000-0004-0000-0000-000060070000}"/>
    <hyperlink ref="K160" r:id="rId1890" display="https://stats.nba.com/events/?flag=1&amp;CFID=&amp;CFPARAMS=&amp;PlayerID=1628969&amp;TeamID=0&amp;GameID=&amp;ContextMeasure=OREB&amp;Season=2019-20&amp;SeasonType=Regular%20Season&amp;LeagueID=00&amp;PerMode=PerGame&amp;Scope=S&amp;StatCategory=PTS&amp;section=leaders" xr:uid="{00000000-0004-0000-0000-000061070000}"/>
    <hyperlink ref="L160" r:id="rId1891" display="https://stats.nba.com/events/?flag=1&amp;CFID=&amp;CFPARAMS=&amp;PlayerID=1628969&amp;TeamID=0&amp;GameID=&amp;ContextMeasure=DREB&amp;Season=2019-20&amp;SeasonType=Regular%20Season&amp;LeagueID=00&amp;PerMode=PerGame&amp;Scope=S&amp;StatCategory=PTS&amp;section=leaders" xr:uid="{00000000-0004-0000-0000-000062070000}"/>
    <hyperlink ref="M160" r:id="rId1892" display="https://stats.nba.com/events/?flag=1&amp;CFID=&amp;CFPARAMS=&amp;PlayerID=1628969&amp;TeamID=0&amp;GameID=&amp;ContextMeasure=REB&amp;Season=2019-20&amp;SeasonType=Regular%20Season&amp;LeagueID=00&amp;PerMode=PerGame&amp;Scope=S&amp;StatCategory=PTS&amp;section=leaders" xr:uid="{00000000-0004-0000-0000-000063070000}"/>
    <hyperlink ref="N160" r:id="rId1893" display="https://stats.nba.com/events/?flag=1&amp;CFID=&amp;CFPARAMS=&amp;PlayerID=1628969&amp;TeamID=0&amp;GameID=&amp;ContextMeasure=AST&amp;Season=2019-20&amp;SeasonType=Regular%20Season&amp;LeagueID=00&amp;PerMode=PerGame&amp;Scope=S&amp;StatCategory=PTS&amp;section=leaders" xr:uid="{00000000-0004-0000-0000-000064070000}"/>
    <hyperlink ref="O160" r:id="rId1894" display="https://stats.nba.com/events/?flag=1&amp;CFID=&amp;CFPARAMS=&amp;PlayerID=1628969&amp;TeamID=0&amp;GameID=&amp;ContextMeasure=STL&amp;Season=2019-20&amp;SeasonType=Regular%20Season&amp;LeagueID=00&amp;PerMode=PerGame&amp;Scope=S&amp;StatCategory=PTS&amp;section=leaders" xr:uid="{00000000-0004-0000-0000-000065070000}"/>
    <hyperlink ref="P160" r:id="rId1895" display="https://stats.nba.com/events/?flag=1&amp;CFID=&amp;CFPARAMS=&amp;PlayerID=1628969&amp;TeamID=0&amp;GameID=&amp;ContextMeasure=BLK&amp;Season=2019-20&amp;SeasonType=Regular%20Season&amp;LeagueID=00&amp;PerMode=PerGame&amp;Scope=S&amp;StatCategory=PTS&amp;section=leaders" xr:uid="{00000000-0004-0000-0000-000066070000}"/>
    <hyperlink ref="Q160" r:id="rId1896" display="https://stats.nba.com/events/?flag=1&amp;CFID=&amp;CFPARAMS=&amp;PlayerID=1628969&amp;TeamID=0&amp;GameID=&amp;ContextMeasure=TOV&amp;Season=2019-20&amp;SeasonType=Regular%20Season&amp;LeagueID=00&amp;PerMode=PerGame&amp;Scope=S&amp;StatCategory=PTS&amp;section=leaders" xr:uid="{00000000-0004-0000-0000-000067070000}"/>
    <hyperlink ref="A161" r:id="rId1897" xr:uid="{00000000-0004-0000-0000-000068070000}"/>
    <hyperlink ref="B161" r:id="rId1898" display="https://stats.nba.com/events/?flag=3&amp;CFID=&amp;CFPARAMS=&amp;PlayerID=1628467&amp;TeamID=0&amp;GameID=&amp;ContextMeasure=FGM&amp;Season=2019-20&amp;SeasonType=Regular%20Season&amp;LeagueID=00&amp;PerMode=PerGame&amp;Scope=S&amp;StatCategory=PTS&amp;section=leaders" xr:uid="{00000000-0004-0000-0000-000069070000}"/>
    <hyperlink ref="C161" r:id="rId1899" display="https://stats.nba.com/events/?flag=3&amp;CFID=&amp;CFPARAMS=&amp;PlayerID=1628467&amp;TeamID=0&amp;GameID=&amp;ContextMeasure=FGA&amp;Season=2019-20&amp;SeasonType=Regular%20Season&amp;LeagueID=00&amp;PerMode=PerGame&amp;Scope=S&amp;StatCategory=PTS&amp;section=leaders" xr:uid="{00000000-0004-0000-0000-00006A070000}"/>
    <hyperlink ref="E161" r:id="rId1900" display="https://stats.nba.com/events/?flag=3&amp;CFID=&amp;CFPARAMS=&amp;PlayerID=1628467&amp;TeamID=0&amp;GameID=&amp;ContextMeasure=FG3M&amp;Season=2019-20&amp;SeasonType=Regular%20Season&amp;LeagueID=00&amp;PerMode=PerGame&amp;Scope=S&amp;StatCategory=PTS&amp;section=leaders" xr:uid="{00000000-0004-0000-0000-00006B070000}"/>
    <hyperlink ref="F161" r:id="rId1901" display="https://stats.nba.com/events/?flag=3&amp;CFID=&amp;CFPARAMS=&amp;PlayerID=1628467&amp;TeamID=0&amp;GameID=&amp;ContextMeasure=FG3A&amp;Season=2019-20&amp;SeasonType=Regular%20Season&amp;LeagueID=00&amp;PerMode=PerGame&amp;Scope=S&amp;StatCategory=PTS&amp;section=leaders" xr:uid="{00000000-0004-0000-0000-00006C070000}"/>
    <hyperlink ref="K161" r:id="rId1902" display="https://stats.nba.com/events/?flag=1&amp;CFID=&amp;CFPARAMS=&amp;PlayerID=1628467&amp;TeamID=0&amp;GameID=&amp;ContextMeasure=OREB&amp;Season=2019-20&amp;SeasonType=Regular%20Season&amp;LeagueID=00&amp;PerMode=PerGame&amp;Scope=S&amp;StatCategory=PTS&amp;section=leaders" xr:uid="{00000000-0004-0000-0000-00006D070000}"/>
    <hyperlink ref="L161" r:id="rId1903" display="https://stats.nba.com/events/?flag=1&amp;CFID=&amp;CFPARAMS=&amp;PlayerID=1628467&amp;TeamID=0&amp;GameID=&amp;ContextMeasure=DREB&amp;Season=2019-20&amp;SeasonType=Regular%20Season&amp;LeagueID=00&amp;PerMode=PerGame&amp;Scope=S&amp;StatCategory=PTS&amp;section=leaders" xr:uid="{00000000-0004-0000-0000-00006E070000}"/>
    <hyperlink ref="M161" r:id="rId1904" display="https://stats.nba.com/events/?flag=1&amp;CFID=&amp;CFPARAMS=&amp;PlayerID=1628467&amp;TeamID=0&amp;GameID=&amp;ContextMeasure=REB&amp;Season=2019-20&amp;SeasonType=Regular%20Season&amp;LeagueID=00&amp;PerMode=PerGame&amp;Scope=S&amp;StatCategory=PTS&amp;section=leaders" xr:uid="{00000000-0004-0000-0000-00006F070000}"/>
    <hyperlink ref="N161" r:id="rId1905" display="https://stats.nba.com/events/?flag=1&amp;CFID=&amp;CFPARAMS=&amp;PlayerID=1628467&amp;TeamID=0&amp;GameID=&amp;ContextMeasure=AST&amp;Season=2019-20&amp;SeasonType=Regular%20Season&amp;LeagueID=00&amp;PerMode=PerGame&amp;Scope=S&amp;StatCategory=PTS&amp;section=leaders" xr:uid="{00000000-0004-0000-0000-000070070000}"/>
    <hyperlink ref="O161" r:id="rId1906" display="https://stats.nba.com/events/?flag=1&amp;CFID=&amp;CFPARAMS=&amp;PlayerID=1628467&amp;TeamID=0&amp;GameID=&amp;ContextMeasure=STL&amp;Season=2019-20&amp;SeasonType=Regular%20Season&amp;LeagueID=00&amp;PerMode=PerGame&amp;Scope=S&amp;StatCategory=PTS&amp;section=leaders" xr:uid="{00000000-0004-0000-0000-000071070000}"/>
    <hyperlink ref="P161" r:id="rId1907" display="https://stats.nba.com/events/?flag=1&amp;CFID=&amp;CFPARAMS=&amp;PlayerID=1628467&amp;TeamID=0&amp;GameID=&amp;ContextMeasure=BLK&amp;Season=2019-20&amp;SeasonType=Regular%20Season&amp;LeagueID=00&amp;PerMode=PerGame&amp;Scope=S&amp;StatCategory=PTS&amp;section=leaders" xr:uid="{00000000-0004-0000-0000-000072070000}"/>
    <hyperlink ref="Q161" r:id="rId1908" display="https://stats.nba.com/events/?flag=1&amp;CFID=&amp;CFPARAMS=&amp;PlayerID=1628467&amp;TeamID=0&amp;GameID=&amp;ContextMeasure=TOV&amp;Season=2019-20&amp;SeasonType=Regular%20Season&amp;LeagueID=00&amp;PerMode=PerGame&amp;Scope=S&amp;StatCategory=PTS&amp;section=leaders" xr:uid="{00000000-0004-0000-0000-000073070000}"/>
    <hyperlink ref="A162" r:id="rId1909" xr:uid="{00000000-0004-0000-0000-000074070000}"/>
    <hyperlink ref="B162" r:id="rId1910" display="https://stats.nba.com/events/?flag=3&amp;CFID=&amp;CFPARAMS=&amp;PlayerID=1628420&amp;TeamID=0&amp;GameID=&amp;ContextMeasure=FGM&amp;Season=2019-20&amp;SeasonType=Regular%20Season&amp;LeagueID=00&amp;PerMode=PerGame&amp;Scope=S&amp;StatCategory=PTS&amp;section=leaders" xr:uid="{00000000-0004-0000-0000-000075070000}"/>
    <hyperlink ref="C162" r:id="rId1911" display="https://stats.nba.com/events/?flag=3&amp;CFID=&amp;CFPARAMS=&amp;PlayerID=1628420&amp;TeamID=0&amp;GameID=&amp;ContextMeasure=FGA&amp;Season=2019-20&amp;SeasonType=Regular%20Season&amp;LeagueID=00&amp;PerMode=PerGame&amp;Scope=S&amp;StatCategory=PTS&amp;section=leaders" xr:uid="{00000000-0004-0000-0000-000076070000}"/>
    <hyperlink ref="E162" r:id="rId1912" display="https://stats.nba.com/events/?flag=3&amp;CFID=&amp;CFPARAMS=&amp;PlayerID=1628420&amp;TeamID=0&amp;GameID=&amp;ContextMeasure=FG3M&amp;Season=2019-20&amp;SeasonType=Regular%20Season&amp;LeagueID=00&amp;PerMode=PerGame&amp;Scope=S&amp;StatCategory=PTS&amp;section=leaders" xr:uid="{00000000-0004-0000-0000-000077070000}"/>
    <hyperlink ref="F162" r:id="rId1913" display="https://stats.nba.com/events/?flag=3&amp;CFID=&amp;CFPARAMS=&amp;PlayerID=1628420&amp;TeamID=0&amp;GameID=&amp;ContextMeasure=FG3A&amp;Season=2019-20&amp;SeasonType=Regular%20Season&amp;LeagueID=00&amp;PerMode=PerGame&amp;Scope=S&amp;StatCategory=PTS&amp;section=leaders" xr:uid="{00000000-0004-0000-0000-000078070000}"/>
    <hyperlink ref="K162" r:id="rId1914" display="https://stats.nba.com/events/?flag=1&amp;CFID=&amp;CFPARAMS=&amp;PlayerID=1628420&amp;TeamID=0&amp;GameID=&amp;ContextMeasure=OREB&amp;Season=2019-20&amp;SeasonType=Regular%20Season&amp;LeagueID=00&amp;PerMode=PerGame&amp;Scope=S&amp;StatCategory=PTS&amp;section=leaders" xr:uid="{00000000-0004-0000-0000-000079070000}"/>
    <hyperlink ref="L162" r:id="rId1915" display="https://stats.nba.com/events/?flag=1&amp;CFID=&amp;CFPARAMS=&amp;PlayerID=1628420&amp;TeamID=0&amp;GameID=&amp;ContextMeasure=DREB&amp;Season=2019-20&amp;SeasonType=Regular%20Season&amp;LeagueID=00&amp;PerMode=PerGame&amp;Scope=S&amp;StatCategory=PTS&amp;section=leaders" xr:uid="{00000000-0004-0000-0000-00007A070000}"/>
    <hyperlink ref="M162" r:id="rId1916" display="https://stats.nba.com/events/?flag=1&amp;CFID=&amp;CFPARAMS=&amp;PlayerID=1628420&amp;TeamID=0&amp;GameID=&amp;ContextMeasure=REB&amp;Season=2019-20&amp;SeasonType=Regular%20Season&amp;LeagueID=00&amp;PerMode=PerGame&amp;Scope=S&amp;StatCategory=PTS&amp;section=leaders" xr:uid="{00000000-0004-0000-0000-00007B070000}"/>
    <hyperlink ref="N162" r:id="rId1917" display="https://stats.nba.com/events/?flag=1&amp;CFID=&amp;CFPARAMS=&amp;PlayerID=1628420&amp;TeamID=0&amp;GameID=&amp;ContextMeasure=AST&amp;Season=2019-20&amp;SeasonType=Regular%20Season&amp;LeagueID=00&amp;PerMode=PerGame&amp;Scope=S&amp;StatCategory=PTS&amp;section=leaders" xr:uid="{00000000-0004-0000-0000-00007C070000}"/>
    <hyperlink ref="O162" r:id="rId1918" display="https://stats.nba.com/events/?flag=1&amp;CFID=&amp;CFPARAMS=&amp;PlayerID=1628420&amp;TeamID=0&amp;GameID=&amp;ContextMeasure=STL&amp;Season=2019-20&amp;SeasonType=Regular%20Season&amp;LeagueID=00&amp;PerMode=PerGame&amp;Scope=S&amp;StatCategory=PTS&amp;section=leaders" xr:uid="{00000000-0004-0000-0000-00007D070000}"/>
    <hyperlink ref="P162" r:id="rId1919" display="https://stats.nba.com/events/?flag=1&amp;CFID=&amp;CFPARAMS=&amp;PlayerID=1628420&amp;TeamID=0&amp;GameID=&amp;ContextMeasure=BLK&amp;Season=2019-20&amp;SeasonType=Regular%20Season&amp;LeagueID=00&amp;PerMode=PerGame&amp;Scope=S&amp;StatCategory=PTS&amp;section=leaders" xr:uid="{00000000-0004-0000-0000-00007E070000}"/>
    <hyperlink ref="Q162" r:id="rId1920" display="https://stats.nba.com/events/?flag=1&amp;CFID=&amp;CFPARAMS=&amp;PlayerID=1628420&amp;TeamID=0&amp;GameID=&amp;ContextMeasure=TOV&amp;Season=2019-20&amp;SeasonType=Regular%20Season&amp;LeagueID=00&amp;PerMode=PerGame&amp;Scope=S&amp;StatCategory=PTS&amp;section=leaders" xr:uid="{00000000-0004-0000-0000-00007F070000}"/>
    <hyperlink ref="A163" r:id="rId1921" xr:uid="{00000000-0004-0000-0000-000080070000}"/>
    <hyperlink ref="B163" r:id="rId1922" display="https://stats.nba.com/events/?flag=3&amp;CFID=&amp;CFPARAMS=&amp;PlayerID=202324&amp;TeamID=0&amp;GameID=&amp;ContextMeasure=FGM&amp;Season=2019-20&amp;SeasonType=Regular%20Season&amp;LeagueID=00&amp;PerMode=PerGame&amp;Scope=S&amp;StatCategory=PTS&amp;section=leaders" xr:uid="{00000000-0004-0000-0000-000081070000}"/>
    <hyperlink ref="C163" r:id="rId1923" display="https://stats.nba.com/events/?flag=3&amp;CFID=&amp;CFPARAMS=&amp;PlayerID=202324&amp;TeamID=0&amp;GameID=&amp;ContextMeasure=FGA&amp;Season=2019-20&amp;SeasonType=Regular%20Season&amp;LeagueID=00&amp;PerMode=PerGame&amp;Scope=S&amp;StatCategory=PTS&amp;section=leaders" xr:uid="{00000000-0004-0000-0000-000082070000}"/>
    <hyperlink ref="F163" r:id="rId1924" display="https://stats.nba.com/events/?flag=3&amp;CFID=&amp;CFPARAMS=&amp;PlayerID=202324&amp;TeamID=0&amp;GameID=&amp;ContextMeasure=FG3A&amp;Season=2019-20&amp;SeasonType=Regular%20Season&amp;LeagueID=00&amp;PerMode=PerGame&amp;Scope=S&amp;StatCategory=PTS&amp;section=leaders" xr:uid="{00000000-0004-0000-0000-000083070000}"/>
    <hyperlink ref="K163" r:id="rId1925" display="https://stats.nba.com/events/?flag=1&amp;CFID=&amp;CFPARAMS=&amp;PlayerID=202324&amp;TeamID=0&amp;GameID=&amp;ContextMeasure=OREB&amp;Season=2019-20&amp;SeasonType=Regular%20Season&amp;LeagueID=00&amp;PerMode=PerGame&amp;Scope=S&amp;StatCategory=PTS&amp;section=leaders" xr:uid="{00000000-0004-0000-0000-000084070000}"/>
    <hyperlink ref="L163" r:id="rId1926" display="https://stats.nba.com/events/?flag=1&amp;CFID=&amp;CFPARAMS=&amp;PlayerID=202324&amp;TeamID=0&amp;GameID=&amp;ContextMeasure=DREB&amp;Season=2019-20&amp;SeasonType=Regular%20Season&amp;LeagueID=00&amp;PerMode=PerGame&amp;Scope=S&amp;StatCategory=PTS&amp;section=leaders" xr:uid="{00000000-0004-0000-0000-000085070000}"/>
    <hyperlink ref="M163" r:id="rId1927" display="https://stats.nba.com/events/?flag=1&amp;CFID=&amp;CFPARAMS=&amp;PlayerID=202324&amp;TeamID=0&amp;GameID=&amp;ContextMeasure=REB&amp;Season=2019-20&amp;SeasonType=Regular%20Season&amp;LeagueID=00&amp;PerMode=PerGame&amp;Scope=S&amp;StatCategory=PTS&amp;section=leaders" xr:uid="{00000000-0004-0000-0000-000086070000}"/>
    <hyperlink ref="N163" r:id="rId1928" display="https://stats.nba.com/events/?flag=1&amp;CFID=&amp;CFPARAMS=&amp;PlayerID=202324&amp;TeamID=0&amp;GameID=&amp;ContextMeasure=AST&amp;Season=2019-20&amp;SeasonType=Regular%20Season&amp;LeagueID=00&amp;PerMode=PerGame&amp;Scope=S&amp;StatCategory=PTS&amp;section=leaders" xr:uid="{00000000-0004-0000-0000-000087070000}"/>
    <hyperlink ref="O163" r:id="rId1929" display="https://stats.nba.com/events/?flag=1&amp;CFID=&amp;CFPARAMS=&amp;PlayerID=202324&amp;TeamID=0&amp;GameID=&amp;ContextMeasure=STL&amp;Season=2019-20&amp;SeasonType=Regular%20Season&amp;LeagueID=00&amp;PerMode=PerGame&amp;Scope=S&amp;StatCategory=PTS&amp;section=leaders" xr:uid="{00000000-0004-0000-0000-000088070000}"/>
    <hyperlink ref="P163" r:id="rId1930" display="https://stats.nba.com/events/?flag=1&amp;CFID=&amp;CFPARAMS=&amp;PlayerID=202324&amp;TeamID=0&amp;GameID=&amp;ContextMeasure=BLK&amp;Season=2019-20&amp;SeasonType=Regular%20Season&amp;LeagueID=00&amp;PerMode=PerGame&amp;Scope=S&amp;StatCategory=PTS&amp;section=leaders" xr:uid="{00000000-0004-0000-0000-000089070000}"/>
    <hyperlink ref="Q163" r:id="rId1931" display="https://stats.nba.com/events/?flag=1&amp;CFID=&amp;CFPARAMS=&amp;PlayerID=202324&amp;TeamID=0&amp;GameID=&amp;ContextMeasure=TOV&amp;Season=2019-20&amp;SeasonType=Regular%20Season&amp;LeagueID=00&amp;PerMode=PerGame&amp;Scope=S&amp;StatCategory=PTS&amp;section=leaders" xr:uid="{00000000-0004-0000-0000-00008A070000}"/>
    <hyperlink ref="A164" r:id="rId1932" xr:uid="{00000000-0004-0000-0000-00008B070000}"/>
    <hyperlink ref="B164" r:id="rId1933" display="https://stats.nba.com/events/?flag=3&amp;CFID=&amp;CFPARAMS=&amp;PlayerID=1629004&amp;TeamID=0&amp;GameID=&amp;ContextMeasure=FGM&amp;Season=2019-20&amp;SeasonType=Regular%20Season&amp;LeagueID=00&amp;PerMode=PerGame&amp;Scope=S&amp;StatCategory=PTS&amp;section=leaders" xr:uid="{00000000-0004-0000-0000-00008C070000}"/>
    <hyperlink ref="C164" r:id="rId1934" display="https://stats.nba.com/events/?flag=3&amp;CFID=&amp;CFPARAMS=&amp;PlayerID=1629004&amp;TeamID=0&amp;GameID=&amp;ContextMeasure=FGA&amp;Season=2019-20&amp;SeasonType=Regular%20Season&amp;LeagueID=00&amp;PerMode=PerGame&amp;Scope=S&amp;StatCategory=PTS&amp;section=leaders" xr:uid="{00000000-0004-0000-0000-00008D070000}"/>
    <hyperlink ref="E164" r:id="rId1935" display="https://stats.nba.com/events/?flag=3&amp;CFID=&amp;CFPARAMS=&amp;PlayerID=1629004&amp;TeamID=0&amp;GameID=&amp;ContextMeasure=FG3M&amp;Season=2019-20&amp;SeasonType=Regular%20Season&amp;LeagueID=00&amp;PerMode=PerGame&amp;Scope=S&amp;StatCategory=PTS&amp;section=leaders" xr:uid="{00000000-0004-0000-0000-00008E070000}"/>
    <hyperlink ref="F164" r:id="rId1936" display="https://stats.nba.com/events/?flag=3&amp;CFID=&amp;CFPARAMS=&amp;PlayerID=1629004&amp;TeamID=0&amp;GameID=&amp;ContextMeasure=FG3A&amp;Season=2019-20&amp;SeasonType=Regular%20Season&amp;LeagueID=00&amp;PerMode=PerGame&amp;Scope=S&amp;StatCategory=PTS&amp;section=leaders" xr:uid="{00000000-0004-0000-0000-00008F070000}"/>
    <hyperlink ref="K164" r:id="rId1937" display="https://stats.nba.com/events/?flag=1&amp;CFID=&amp;CFPARAMS=&amp;PlayerID=1629004&amp;TeamID=0&amp;GameID=&amp;ContextMeasure=OREB&amp;Season=2019-20&amp;SeasonType=Regular%20Season&amp;LeagueID=00&amp;PerMode=PerGame&amp;Scope=S&amp;StatCategory=PTS&amp;section=leaders" xr:uid="{00000000-0004-0000-0000-000090070000}"/>
    <hyperlink ref="L164" r:id="rId1938" display="https://stats.nba.com/events/?flag=1&amp;CFID=&amp;CFPARAMS=&amp;PlayerID=1629004&amp;TeamID=0&amp;GameID=&amp;ContextMeasure=DREB&amp;Season=2019-20&amp;SeasonType=Regular%20Season&amp;LeagueID=00&amp;PerMode=PerGame&amp;Scope=S&amp;StatCategory=PTS&amp;section=leaders" xr:uid="{00000000-0004-0000-0000-000091070000}"/>
    <hyperlink ref="M164" r:id="rId1939" display="https://stats.nba.com/events/?flag=1&amp;CFID=&amp;CFPARAMS=&amp;PlayerID=1629004&amp;TeamID=0&amp;GameID=&amp;ContextMeasure=REB&amp;Season=2019-20&amp;SeasonType=Regular%20Season&amp;LeagueID=00&amp;PerMode=PerGame&amp;Scope=S&amp;StatCategory=PTS&amp;section=leaders" xr:uid="{00000000-0004-0000-0000-000092070000}"/>
    <hyperlink ref="N164" r:id="rId1940" display="https://stats.nba.com/events/?flag=1&amp;CFID=&amp;CFPARAMS=&amp;PlayerID=1629004&amp;TeamID=0&amp;GameID=&amp;ContextMeasure=AST&amp;Season=2019-20&amp;SeasonType=Regular%20Season&amp;LeagueID=00&amp;PerMode=PerGame&amp;Scope=S&amp;StatCategory=PTS&amp;section=leaders" xr:uid="{00000000-0004-0000-0000-000093070000}"/>
    <hyperlink ref="O164" r:id="rId1941" display="https://stats.nba.com/events/?flag=1&amp;CFID=&amp;CFPARAMS=&amp;PlayerID=1629004&amp;TeamID=0&amp;GameID=&amp;ContextMeasure=STL&amp;Season=2019-20&amp;SeasonType=Regular%20Season&amp;LeagueID=00&amp;PerMode=PerGame&amp;Scope=S&amp;StatCategory=PTS&amp;section=leaders" xr:uid="{00000000-0004-0000-0000-000094070000}"/>
    <hyperlink ref="P164" r:id="rId1942" display="https://stats.nba.com/events/?flag=1&amp;CFID=&amp;CFPARAMS=&amp;PlayerID=1629004&amp;TeamID=0&amp;GameID=&amp;ContextMeasure=BLK&amp;Season=2019-20&amp;SeasonType=Regular%20Season&amp;LeagueID=00&amp;PerMode=PerGame&amp;Scope=S&amp;StatCategory=PTS&amp;section=leaders" xr:uid="{00000000-0004-0000-0000-000095070000}"/>
    <hyperlink ref="Q164" r:id="rId1943" display="https://stats.nba.com/events/?flag=1&amp;CFID=&amp;CFPARAMS=&amp;PlayerID=1629004&amp;TeamID=0&amp;GameID=&amp;ContextMeasure=TOV&amp;Season=2019-20&amp;SeasonType=Regular%20Season&amp;LeagueID=00&amp;PerMode=PerGame&amp;Scope=S&amp;StatCategory=PTS&amp;section=leaders" xr:uid="{00000000-0004-0000-0000-000096070000}"/>
    <hyperlink ref="A165" r:id="rId1944" xr:uid="{00000000-0004-0000-0000-000097070000}"/>
    <hyperlink ref="B165" r:id="rId1945" display="https://stats.nba.com/events/?flag=3&amp;CFID=&amp;CFPARAMS=&amp;PlayerID=1628971&amp;TeamID=0&amp;GameID=&amp;ContextMeasure=FGM&amp;Season=2019-20&amp;SeasonType=Regular%20Season&amp;LeagueID=00&amp;PerMode=PerGame&amp;Scope=S&amp;StatCategory=PTS&amp;section=leaders" xr:uid="{00000000-0004-0000-0000-000098070000}"/>
    <hyperlink ref="C165" r:id="rId1946" display="https://stats.nba.com/events/?flag=3&amp;CFID=&amp;CFPARAMS=&amp;PlayerID=1628971&amp;TeamID=0&amp;GameID=&amp;ContextMeasure=FGA&amp;Season=2019-20&amp;SeasonType=Regular%20Season&amp;LeagueID=00&amp;PerMode=PerGame&amp;Scope=S&amp;StatCategory=PTS&amp;section=leaders" xr:uid="{00000000-0004-0000-0000-000099070000}"/>
    <hyperlink ref="E165" r:id="rId1947" display="https://stats.nba.com/events/?flag=3&amp;CFID=&amp;CFPARAMS=&amp;PlayerID=1628971&amp;TeamID=0&amp;GameID=&amp;ContextMeasure=FG3M&amp;Season=2019-20&amp;SeasonType=Regular%20Season&amp;LeagueID=00&amp;PerMode=PerGame&amp;Scope=S&amp;StatCategory=PTS&amp;section=leaders" xr:uid="{00000000-0004-0000-0000-00009A070000}"/>
    <hyperlink ref="F165" r:id="rId1948" display="https://stats.nba.com/events/?flag=3&amp;CFID=&amp;CFPARAMS=&amp;PlayerID=1628971&amp;TeamID=0&amp;GameID=&amp;ContextMeasure=FG3A&amp;Season=2019-20&amp;SeasonType=Regular%20Season&amp;LeagueID=00&amp;PerMode=PerGame&amp;Scope=S&amp;StatCategory=PTS&amp;section=leaders" xr:uid="{00000000-0004-0000-0000-00009B070000}"/>
    <hyperlink ref="K165" r:id="rId1949" display="https://stats.nba.com/events/?flag=1&amp;CFID=&amp;CFPARAMS=&amp;PlayerID=1628971&amp;TeamID=0&amp;GameID=&amp;ContextMeasure=OREB&amp;Season=2019-20&amp;SeasonType=Regular%20Season&amp;LeagueID=00&amp;PerMode=PerGame&amp;Scope=S&amp;StatCategory=PTS&amp;section=leaders" xr:uid="{00000000-0004-0000-0000-00009C070000}"/>
    <hyperlink ref="L165" r:id="rId1950" display="https://stats.nba.com/events/?flag=1&amp;CFID=&amp;CFPARAMS=&amp;PlayerID=1628971&amp;TeamID=0&amp;GameID=&amp;ContextMeasure=DREB&amp;Season=2019-20&amp;SeasonType=Regular%20Season&amp;LeagueID=00&amp;PerMode=PerGame&amp;Scope=S&amp;StatCategory=PTS&amp;section=leaders" xr:uid="{00000000-0004-0000-0000-00009D070000}"/>
    <hyperlink ref="M165" r:id="rId1951" display="https://stats.nba.com/events/?flag=1&amp;CFID=&amp;CFPARAMS=&amp;PlayerID=1628971&amp;TeamID=0&amp;GameID=&amp;ContextMeasure=REB&amp;Season=2019-20&amp;SeasonType=Regular%20Season&amp;LeagueID=00&amp;PerMode=PerGame&amp;Scope=S&amp;StatCategory=PTS&amp;section=leaders" xr:uid="{00000000-0004-0000-0000-00009E070000}"/>
    <hyperlink ref="N165" r:id="rId1952" display="https://stats.nba.com/events/?flag=1&amp;CFID=&amp;CFPARAMS=&amp;PlayerID=1628971&amp;TeamID=0&amp;GameID=&amp;ContextMeasure=AST&amp;Season=2019-20&amp;SeasonType=Regular%20Season&amp;LeagueID=00&amp;PerMode=PerGame&amp;Scope=S&amp;StatCategory=PTS&amp;section=leaders" xr:uid="{00000000-0004-0000-0000-00009F070000}"/>
    <hyperlink ref="O165" r:id="rId1953" display="https://stats.nba.com/events/?flag=1&amp;CFID=&amp;CFPARAMS=&amp;PlayerID=1628971&amp;TeamID=0&amp;GameID=&amp;ContextMeasure=STL&amp;Season=2019-20&amp;SeasonType=Regular%20Season&amp;LeagueID=00&amp;PerMode=PerGame&amp;Scope=S&amp;StatCategory=PTS&amp;section=leaders" xr:uid="{00000000-0004-0000-0000-0000A0070000}"/>
    <hyperlink ref="P165" r:id="rId1954" display="https://stats.nba.com/events/?flag=1&amp;CFID=&amp;CFPARAMS=&amp;PlayerID=1628971&amp;TeamID=0&amp;GameID=&amp;ContextMeasure=BLK&amp;Season=2019-20&amp;SeasonType=Regular%20Season&amp;LeagueID=00&amp;PerMode=PerGame&amp;Scope=S&amp;StatCategory=PTS&amp;section=leaders" xr:uid="{00000000-0004-0000-0000-0000A1070000}"/>
    <hyperlink ref="Q165" r:id="rId1955" display="https://stats.nba.com/events/?flag=1&amp;CFID=&amp;CFPARAMS=&amp;PlayerID=1628971&amp;TeamID=0&amp;GameID=&amp;ContextMeasure=TOV&amp;Season=2019-20&amp;SeasonType=Regular%20Season&amp;LeagueID=00&amp;PerMode=PerGame&amp;Scope=S&amp;StatCategory=PTS&amp;section=leaders" xr:uid="{00000000-0004-0000-0000-0000A2070000}"/>
    <hyperlink ref="A166" r:id="rId1956" xr:uid="{00000000-0004-0000-0000-0000A3070000}"/>
    <hyperlink ref="B166" r:id="rId1957" display="https://stats.nba.com/events/?flag=3&amp;CFID=&amp;CFPARAMS=&amp;PlayerID=1629018&amp;TeamID=0&amp;GameID=&amp;ContextMeasure=FGM&amp;Season=2019-20&amp;SeasonType=Regular%20Season&amp;LeagueID=00&amp;PerMode=PerGame&amp;Scope=S&amp;StatCategory=PTS&amp;section=leaders" xr:uid="{00000000-0004-0000-0000-0000A4070000}"/>
    <hyperlink ref="C166" r:id="rId1958" display="https://stats.nba.com/events/?flag=3&amp;CFID=&amp;CFPARAMS=&amp;PlayerID=1629018&amp;TeamID=0&amp;GameID=&amp;ContextMeasure=FGA&amp;Season=2019-20&amp;SeasonType=Regular%20Season&amp;LeagueID=00&amp;PerMode=PerGame&amp;Scope=S&amp;StatCategory=PTS&amp;section=leaders" xr:uid="{00000000-0004-0000-0000-0000A5070000}"/>
    <hyperlink ref="E166" r:id="rId1959" display="https://stats.nba.com/events/?flag=3&amp;CFID=&amp;CFPARAMS=&amp;PlayerID=1629018&amp;TeamID=0&amp;GameID=&amp;ContextMeasure=FG3M&amp;Season=2019-20&amp;SeasonType=Regular%20Season&amp;LeagueID=00&amp;PerMode=PerGame&amp;Scope=S&amp;StatCategory=PTS&amp;section=leaders" xr:uid="{00000000-0004-0000-0000-0000A6070000}"/>
    <hyperlink ref="F166" r:id="rId1960" display="https://stats.nba.com/events/?flag=3&amp;CFID=&amp;CFPARAMS=&amp;PlayerID=1629018&amp;TeamID=0&amp;GameID=&amp;ContextMeasure=FG3A&amp;Season=2019-20&amp;SeasonType=Regular%20Season&amp;LeagueID=00&amp;PerMode=PerGame&amp;Scope=S&amp;StatCategory=PTS&amp;section=leaders" xr:uid="{00000000-0004-0000-0000-0000A7070000}"/>
    <hyperlink ref="K166" r:id="rId1961" display="https://stats.nba.com/events/?flag=1&amp;CFID=&amp;CFPARAMS=&amp;PlayerID=1629018&amp;TeamID=0&amp;GameID=&amp;ContextMeasure=OREB&amp;Season=2019-20&amp;SeasonType=Regular%20Season&amp;LeagueID=00&amp;PerMode=PerGame&amp;Scope=S&amp;StatCategory=PTS&amp;section=leaders" xr:uid="{00000000-0004-0000-0000-0000A8070000}"/>
    <hyperlink ref="L166" r:id="rId1962" display="https://stats.nba.com/events/?flag=1&amp;CFID=&amp;CFPARAMS=&amp;PlayerID=1629018&amp;TeamID=0&amp;GameID=&amp;ContextMeasure=DREB&amp;Season=2019-20&amp;SeasonType=Regular%20Season&amp;LeagueID=00&amp;PerMode=PerGame&amp;Scope=S&amp;StatCategory=PTS&amp;section=leaders" xr:uid="{00000000-0004-0000-0000-0000A9070000}"/>
    <hyperlink ref="M166" r:id="rId1963" display="https://stats.nba.com/events/?flag=1&amp;CFID=&amp;CFPARAMS=&amp;PlayerID=1629018&amp;TeamID=0&amp;GameID=&amp;ContextMeasure=REB&amp;Season=2019-20&amp;SeasonType=Regular%20Season&amp;LeagueID=00&amp;PerMode=PerGame&amp;Scope=S&amp;StatCategory=PTS&amp;section=leaders" xr:uid="{00000000-0004-0000-0000-0000AA070000}"/>
    <hyperlink ref="N166" r:id="rId1964" display="https://stats.nba.com/events/?flag=1&amp;CFID=&amp;CFPARAMS=&amp;PlayerID=1629018&amp;TeamID=0&amp;GameID=&amp;ContextMeasure=AST&amp;Season=2019-20&amp;SeasonType=Regular%20Season&amp;LeagueID=00&amp;PerMode=PerGame&amp;Scope=S&amp;StatCategory=PTS&amp;section=leaders" xr:uid="{00000000-0004-0000-0000-0000AB070000}"/>
    <hyperlink ref="O166" r:id="rId1965" display="https://stats.nba.com/events/?flag=1&amp;CFID=&amp;CFPARAMS=&amp;PlayerID=1629018&amp;TeamID=0&amp;GameID=&amp;ContextMeasure=STL&amp;Season=2019-20&amp;SeasonType=Regular%20Season&amp;LeagueID=00&amp;PerMode=PerGame&amp;Scope=S&amp;StatCategory=PTS&amp;section=leaders" xr:uid="{00000000-0004-0000-0000-0000AC070000}"/>
    <hyperlink ref="P166" r:id="rId1966" display="https://stats.nba.com/events/?flag=1&amp;CFID=&amp;CFPARAMS=&amp;PlayerID=1629018&amp;TeamID=0&amp;GameID=&amp;ContextMeasure=BLK&amp;Season=2019-20&amp;SeasonType=Regular%20Season&amp;LeagueID=00&amp;PerMode=PerGame&amp;Scope=S&amp;StatCategory=PTS&amp;section=leaders" xr:uid="{00000000-0004-0000-0000-0000AD070000}"/>
    <hyperlink ref="Q166" r:id="rId1967" display="https://stats.nba.com/events/?flag=1&amp;CFID=&amp;CFPARAMS=&amp;PlayerID=1629018&amp;TeamID=0&amp;GameID=&amp;ContextMeasure=TOV&amp;Season=2019-20&amp;SeasonType=Regular%20Season&amp;LeagueID=00&amp;PerMode=PerGame&amp;Scope=S&amp;StatCategory=PTS&amp;section=leaders" xr:uid="{00000000-0004-0000-0000-0000AE070000}"/>
    <hyperlink ref="A167" r:id="rId1968" xr:uid="{00000000-0004-0000-0000-0000AF070000}"/>
    <hyperlink ref="B167" r:id="rId1969" display="https://stats.nba.com/events/?flag=3&amp;CFID=&amp;CFPARAMS=&amp;PlayerID=1629661&amp;TeamID=0&amp;GameID=&amp;ContextMeasure=FGM&amp;Season=2019-20&amp;SeasonType=Regular%20Season&amp;LeagueID=00&amp;PerMode=PerGame&amp;Scope=S&amp;StatCategory=PTS&amp;section=leaders" xr:uid="{00000000-0004-0000-0000-0000B0070000}"/>
    <hyperlink ref="C167" r:id="rId1970" display="https://stats.nba.com/events/?flag=3&amp;CFID=&amp;CFPARAMS=&amp;PlayerID=1629661&amp;TeamID=0&amp;GameID=&amp;ContextMeasure=FGA&amp;Season=2019-20&amp;SeasonType=Regular%20Season&amp;LeagueID=00&amp;PerMode=PerGame&amp;Scope=S&amp;StatCategory=PTS&amp;section=leaders" xr:uid="{00000000-0004-0000-0000-0000B1070000}"/>
    <hyperlink ref="E167" r:id="rId1971" display="https://stats.nba.com/events/?flag=3&amp;CFID=&amp;CFPARAMS=&amp;PlayerID=1629661&amp;TeamID=0&amp;GameID=&amp;ContextMeasure=FG3M&amp;Season=2019-20&amp;SeasonType=Regular%20Season&amp;LeagueID=00&amp;PerMode=PerGame&amp;Scope=S&amp;StatCategory=PTS&amp;section=leaders" xr:uid="{00000000-0004-0000-0000-0000B2070000}"/>
    <hyperlink ref="F167" r:id="rId1972" display="https://stats.nba.com/events/?flag=3&amp;CFID=&amp;CFPARAMS=&amp;PlayerID=1629661&amp;TeamID=0&amp;GameID=&amp;ContextMeasure=FG3A&amp;Season=2019-20&amp;SeasonType=Regular%20Season&amp;LeagueID=00&amp;PerMode=PerGame&amp;Scope=S&amp;StatCategory=PTS&amp;section=leaders" xr:uid="{00000000-0004-0000-0000-0000B3070000}"/>
    <hyperlink ref="K167" r:id="rId1973" display="https://stats.nba.com/events/?flag=1&amp;CFID=&amp;CFPARAMS=&amp;PlayerID=1629661&amp;TeamID=0&amp;GameID=&amp;ContextMeasure=OREB&amp;Season=2019-20&amp;SeasonType=Regular%20Season&amp;LeagueID=00&amp;PerMode=PerGame&amp;Scope=S&amp;StatCategory=PTS&amp;section=leaders" xr:uid="{00000000-0004-0000-0000-0000B4070000}"/>
    <hyperlink ref="L167" r:id="rId1974" display="https://stats.nba.com/events/?flag=1&amp;CFID=&amp;CFPARAMS=&amp;PlayerID=1629661&amp;TeamID=0&amp;GameID=&amp;ContextMeasure=DREB&amp;Season=2019-20&amp;SeasonType=Regular%20Season&amp;LeagueID=00&amp;PerMode=PerGame&amp;Scope=S&amp;StatCategory=PTS&amp;section=leaders" xr:uid="{00000000-0004-0000-0000-0000B5070000}"/>
    <hyperlink ref="M167" r:id="rId1975" display="https://stats.nba.com/events/?flag=1&amp;CFID=&amp;CFPARAMS=&amp;PlayerID=1629661&amp;TeamID=0&amp;GameID=&amp;ContextMeasure=REB&amp;Season=2019-20&amp;SeasonType=Regular%20Season&amp;LeagueID=00&amp;PerMode=PerGame&amp;Scope=S&amp;StatCategory=PTS&amp;section=leaders" xr:uid="{00000000-0004-0000-0000-0000B6070000}"/>
    <hyperlink ref="N167" r:id="rId1976" display="https://stats.nba.com/events/?flag=1&amp;CFID=&amp;CFPARAMS=&amp;PlayerID=1629661&amp;TeamID=0&amp;GameID=&amp;ContextMeasure=AST&amp;Season=2019-20&amp;SeasonType=Regular%20Season&amp;LeagueID=00&amp;PerMode=PerGame&amp;Scope=S&amp;StatCategory=PTS&amp;section=leaders" xr:uid="{00000000-0004-0000-0000-0000B7070000}"/>
    <hyperlink ref="O167" r:id="rId1977" display="https://stats.nba.com/events/?flag=1&amp;CFID=&amp;CFPARAMS=&amp;PlayerID=1629661&amp;TeamID=0&amp;GameID=&amp;ContextMeasure=STL&amp;Season=2019-20&amp;SeasonType=Regular%20Season&amp;LeagueID=00&amp;PerMode=PerGame&amp;Scope=S&amp;StatCategory=PTS&amp;section=leaders" xr:uid="{00000000-0004-0000-0000-0000B8070000}"/>
    <hyperlink ref="P167" r:id="rId1978" display="https://stats.nba.com/events/?flag=1&amp;CFID=&amp;CFPARAMS=&amp;PlayerID=1629661&amp;TeamID=0&amp;GameID=&amp;ContextMeasure=BLK&amp;Season=2019-20&amp;SeasonType=Regular%20Season&amp;LeagueID=00&amp;PerMode=PerGame&amp;Scope=S&amp;StatCategory=PTS&amp;section=leaders" xr:uid="{00000000-0004-0000-0000-0000B9070000}"/>
    <hyperlink ref="Q167" r:id="rId1979" display="https://stats.nba.com/events/?flag=1&amp;CFID=&amp;CFPARAMS=&amp;PlayerID=1629661&amp;TeamID=0&amp;GameID=&amp;ContextMeasure=TOV&amp;Season=2019-20&amp;SeasonType=Regular%20Season&amp;LeagueID=00&amp;PerMode=PerGame&amp;Scope=S&amp;StatCategory=PTS&amp;section=leaders" xr:uid="{00000000-0004-0000-0000-0000BA070000}"/>
    <hyperlink ref="A168" r:id="rId1980" xr:uid="{00000000-0004-0000-0000-0000BB070000}"/>
    <hyperlink ref="B168" r:id="rId1981" display="https://stats.nba.com/events/?flag=3&amp;CFID=&amp;CFPARAMS=&amp;PlayerID=1629673&amp;TeamID=0&amp;GameID=&amp;ContextMeasure=FGM&amp;Season=2019-20&amp;SeasonType=Regular%20Season&amp;LeagueID=00&amp;PerMode=PerGame&amp;Scope=S&amp;StatCategory=PTS&amp;section=leaders" xr:uid="{00000000-0004-0000-0000-0000BC070000}"/>
    <hyperlink ref="C168" r:id="rId1982" display="https://stats.nba.com/events/?flag=3&amp;CFID=&amp;CFPARAMS=&amp;PlayerID=1629673&amp;TeamID=0&amp;GameID=&amp;ContextMeasure=FGA&amp;Season=2019-20&amp;SeasonType=Regular%20Season&amp;LeagueID=00&amp;PerMode=PerGame&amp;Scope=S&amp;StatCategory=PTS&amp;section=leaders" xr:uid="{00000000-0004-0000-0000-0000BD070000}"/>
    <hyperlink ref="E168" r:id="rId1983" display="https://stats.nba.com/events/?flag=3&amp;CFID=&amp;CFPARAMS=&amp;PlayerID=1629673&amp;TeamID=0&amp;GameID=&amp;ContextMeasure=FG3M&amp;Season=2019-20&amp;SeasonType=Regular%20Season&amp;LeagueID=00&amp;PerMode=PerGame&amp;Scope=S&amp;StatCategory=PTS&amp;section=leaders" xr:uid="{00000000-0004-0000-0000-0000BE070000}"/>
    <hyperlink ref="F168" r:id="rId1984" display="https://stats.nba.com/events/?flag=3&amp;CFID=&amp;CFPARAMS=&amp;PlayerID=1629673&amp;TeamID=0&amp;GameID=&amp;ContextMeasure=FG3A&amp;Season=2019-20&amp;SeasonType=Regular%20Season&amp;LeagueID=00&amp;PerMode=PerGame&amp;Scope=S&amp;StatCategory=PTS&amp;section=leaders" xr:uid="{00000000-0004-0000-0000-0000BF070000}"/>
    <hyperlink ref="K168" r:id="rId1985" display="https://stats.nba.com/events/?flag=1&amp;CFID=&amp;CFPARAMS=&amp;PlayerID=1629673&amp;TeamID=0&amp;GameID=&amp;ContextMeasure=OREB&amp;Season=2019-20&amp;SeasonType=Regular%20Season&amp;LeagueID=00&amp;PerMode=PerGame&amp;Scope=S&amp;StatCategory=PTS&amp;section=leaders" xr:uid="{00000000-0004-0000-0000-0000C0070000}"/>
    <hyperlink ref="L168" r:id="rId1986" display="https://stats.nba.com/events/?flag=1&amp;CFID=&amp;CFPARAMS=&amp;PlayerID=1629673&amp;TeamID=0&amp;GameID=&amp;ContextMeasure=DREB&amp;Season=2019-20&amp;SeasonType=Regular%20Season&amp;LeagueID=00&amp;PerMode=PerGame&amp;Scope=S&amp;StatCategory=PTS&amp;section=leaders" xr:uid="{00000000-0004-0000-0000-0000C1070000}"/>
    <hyperlink ref="M168" r:id="rId1987" display="https://stats.nba.com/events/?flag=1&amp;CFID=&amp;CFPARAMS=&amp;PlayerID=1629673&amp;TeamID=0&amp;GameID=&amp;ContextMeasure=REB&amp;Season=2019-20&amp;SeasonType=Regular%20Season&amp;LeagueID=00&amp;PerMode=PerGame&amp;Scope=S&amp;StatCategory=PTS&amp;section=leaders" xr:uid="{00000000-0004-0000-0000-0000C2070000}"/>
    <hyperlink ref="N168" r:id="rId1988" display="https://stats.nba.com/events/?flag=1&amp;CFID=&amp;CFPARAMS=&amp;PlayerID=1629673&amp;TeamID=0&amp;GameID=&amp;ContextMeasure=AST&amp;Season=2019-20&amp;SeasonType=Regular%20Season&amp;LeagueID=00&amp;PerMode=PerGame&amp;Scope=S&amp;StatCategory=PTS&amp;section=leaders" xr:uid="{00000000-0004-0000-0000-0000C3070000}"/>
    <hyperlink ref="O168" r:id="rId1989" display="https://stats.nba.com/events/?flag=1&amp;CFID=&amp;CFPARAMS=&amp;PlayerID=1629673&amp;TeamID=0&amp;GameID=&amp;ContextMeasure=STL&amp;Season=2019-20&amp;SeasonType=Regular%20Season&amp;LeagueID=00&amp;PerMode=PerGame&amp;Scope=S&amp;StatCategory=PTS&amp;section=leaders" xr:uid="{00000000-0004-0000-0000-0000C4070000}"/>
    <hyperlink ref="P168" r:id="rId1990" display="https://stats.nba.com/events/?flag=1&amp;CFID=&amp;CFPARAMS=&amp;PlayerID=1629673&amp;TeamID=0&amp;GameID=&amp;ContextMeasure=BLK&amp;Season=2019-20&amp;SeasonType=Regular%20Season&amp;LeagueID=00&amp;PerMode=PerGame&amp;Scope=S&amp;StatCategory=PTS&amp;section=leaders" xr:uid="{00000000-0004-0000-0000-0000C5070000}"/>
    <hyperlink ref="Q168" r:id="rId1991" display="https://stats.nba.com/events/?flag=1&amp;CFID=&amp;CFPARAMS=&amp;PlayerID=1629673&amp;TeamID=0&amp;GameID=&amp;ContextMeasure=TOV&amp;Season=2019-20&amp;SeasonType=Regular%20Season&amp;LeagueID=00&amp;PerMode=PerGame&amp;Scope=S&amp;StatCategory=PTS&amp;section=leaders" xr:uid="{00000000-0004-0000-0000-0000C6070000}"/>
    <hyperlink ref="A169" r:id="rId1992" xr:uid="{00000000-0004-0000-0000-0000C7070000}"/>
    <hyperlink ref="B169" r:id="rId1993" display="https://stats.nba.com/events/?flag=3&amp;CFID=&amp;CFPARAMS=&amp;PlayerID=203145&amp;TeamID=0&amp;GameID=&amp;ContextMeasure=FGM&amp;Season=2019-20&amp;SeasonType=Regular%20Season&amp;LeagueID=00&amp;PerMode=PerGame&amp;Scope=S&amp;StatCategory=PTS&amp;section=leaders" xr:uid="{00000000-0004-0000-0000-0000C8070000}"/>
    <hyperlink ref="C169" r:id="rId1994" display="https://stats.nba.com/events/?flag=3&amp;CFID=&amp;CFPARAMS=&amp;PlayerID=203145&amp;TeamID=0&amp;GameID=&amp;ContextMeasure=FGA&amp;Season=2019-20&amp;SeasonType=Regular%20Season&amp;LeagueID=00&amp;PerMode=PerGame&amp;Scope=S&amp;StatCategory=PTS&amp;section=leaders" xr:uid="{00000000-0004-0000-0000-0000C9070000}"/>
    <hyperlink ref="E169" r:id="rId1995" display="https://stats.nba.com/events/?flag=3&amp;CFID=&amp;CFPARAMS=&amp;PlayerID=203145&amp;TeamID=0&amp;GameID=&amp;ContextMeasure=FG3M&amp;Season=2019-20&amp;SeasonType=Regular%20Season&amp;LeagueID=00&amp;PerMode=PerGame&amp;Scope=S&amp;StatCategory=PTS&amp;section=leaders" xr:uid="{00000000-0004-0000-0000-0000CA070000}"/>
    <hyperlink ref="F169" r:id="rId1996" display="https://stats.nba.com/events/?flag=3&amp;CFID=&amp;CFPARAMS=&amp;PlayerID=203145&amp;TeamID=0&amp;GameID=&amp;ContextMeasure=FG3A&amp;Season=2019-20&amp;SeasonType=Regular%20Season&amp;LeagueID=00&amp;PerMode=PerGame&amp;Scope=S&amp;StatCategory=PTS&amp;section=leaders" xr:uid="{00000000-0004-0000-0000-0000CB070000}"/>
    <hyperlink ref="K169" r:id="rId1997" display="https://stats.nba.com/events/?flag=1&amp;CFID=&amp;CFPARAMS=&amp;PlayerID=203145&amp;TeamID=0&amp;GameID=&amp;ContextMeasure=OREB&amp;Season=2019-20&amp;SeasonType=Regular%20Season&amp;LeagueID=00&amp;PerMode=PerGame&amp;Scope=S&amp;StatCategory=PTS&amp;section=leaders" xr:uid="{00000000-0004-0000-0000-0000CC070000}"/>
    <hyperlink ref="L169" r:id="rId1998" display="https://stats.nba.com/events/?flag=1&amp;CFID=&amp;CFPARAMS=&amp;PlayerID=203145&amp;TeamID=0&amp;GameID=&amp;ContextMeasure=DREB&amp;Season=2019-20&amp;SeasonType=Regular%20Season&amp;LeagueID=00&amp;PerMode=PerGame&amp;Scope=S&amp;StatCategory=PTS&amp;section=leaders" xr:uid="{00000000-0004-0000-0000-0000CD070000}"/>
    <hyperlink ref="M169" r:id="rId1999" display="https://stats.nba.com/events/?flag=1&amp;CFID=&amp;CFPARAMS=&amp;PlayerID=203145&amp;TeamID=0&amp;GameID=&amp;ContextMeasure=REB&amp;Season=2019-20&amp;SeasonType=Regular%20Season&amp;LeagueID=00&amp;PerMode=PerGame&amp;Scope=S&amp;StatCategory=PTS&amp;section=leaders" xr:uid="{00000000-0004-0000-0000-0000CE070000}"/>
    <hyperlink ref="N169" r:id="rId2000" display="https://stats.nba.com/events/?flag=1&amp;CFID=&amp;CFPARAMS=&amp;PlayerID=203145&amp;TeamID=0&amp;GameID=&amp;ContextMeasure=AST&amp;Season=2019-20&amp;SeasonType=Regular%20Season&amp;LeagueID=00&amp;PerMode=PerGame&amp;Scope=S&amp;StatCategory=PTS&amp;section=leaders" xr:uid="{00000000-0004-0000-0000-0000CF070000}"/>
    <hyperlink ref="O169" r:id="rId2001" display="https://stats.nba.com/events/?flag=1&amp;CFID=&amp;CFPARAMS=&amp;PlayerID=203145&amp;TeamID=0&amp;GameID=&amp;ContextMeasure=STL&amp;Season=2019-20&amp;SeasonType=Regular%20Season&amp;LeagueID=00&amp;PerMode=PerGame&amp;Scope=S&amp;StatCategory=PTS&amp;section=leaders" xr:uid="{00000000-0004-0000-0000-0000D0070000}"/>
    <hyperlink ref="P169" r:id="rId2002" display="https://stats.nba.com/events/?flag=1&amp;CFID=&amp;CFPARAMS=&amp;PlayerID=203145&amp;TeamID=0&amp;GameID=&amp;ContextMeasure=BLK&amp;Season=2019-20&amp;SeasonType=Regular%20Season&amp;LeagueID=00&amp;PerMode=PerGame&amp;Scope=S&amp;StatCategory=PTS&amp;section=leaders" xr:uid="{00000000-0004-0000-0000-0000D1070000}"/>
    <hyperlink ref="Q169" r:id="rId2003" display="https://stats.nba.com/events/?flag=1&amp;CFID=&amp;CFPARAMS=&amp;PlayerID=203145&amp;TeamID=0&amp;GameID=&amp;ContextMeasure=TOV&amp;Season=2019-20&amp;SeasonType=Regular%20Season&amp;LeagueID=00&amp;PerMode=PerGame&amp;Scope=S&amp;StatCategory=PTS&amp;section=leaders" xr:uid="{00000000-0004-0000-0000-0000D2070000}"/>
    <hyperlink ref="A170" r:id="rId2004" xr:uid="{00000000-0004-0000-0000-0000D3070000}"/>
    <hyperlink ref="B170" r:id="rId2005" display="https://stats.nba.com/events/?flag=3&amp;CFID=&amp;CFPARAMS=&amp;PlayerID=203085&amp;TeamID=0&amp;GameID=&amp;ContextMeasure=FGM&amp;Season=2019-20&amp;SeasonType=Regular%20Season&amp;LeagueID=00&amp;PerMode=PerGame&amp;Scope=S&amp;StatCategory=PTS&amp;section=leaders" xr:uid="{00000000-0004-0000-0000-0000D4070000}"/>
    <hyperlink ref="C170" r:id="rId2006" display="https://stats.nba.com/events/?flag=3&amp;CFID=&amp;CFPARAMS=&amp;PlayerID=203085&amp;TeamID=0&amp;GameID=&amp;ContextMeasure=FGA&amp;Season=2019-20&amp;SeasonType=Regular%20Season&amp;LeagueID=00&amp;PerMode=PerGame&amp;Scope=S&amp;StatCategory=PTS&amp;section=leaders" xr:uid="{00000000-0004-0000-0000-0000D5070000}"/>
    <hyperlink ref="E170" r:id="rId2007" display="https://stats.nba.com/events/?flag=3&amp;CFID=&amp;CFPARAMS=&amp;PlayerID=203085&amp;TeamID=0&amp;GameID=&amp;ContextMeasure=FG3M&amp;Season=2019-20&amp;SeasonType=Regular%20Season&amp;LeagueID=00&amp;PerMode=PerGame&amp;Scope=S&amp;StatCategory=PTS&amp;section=leaders" xr:uid="{00000000-0004-0000-0000-0000D6070000}"/>
    <hyperlink ref="F170" r:id="rId2008" display="https://stats.nba.com/events/?flag=3&amp;CFID=&amp;CFPARAMS=&amp;PlayerID=203085&amp;TeamID=0&amp;GameID=&amp;ContextMeasure=FG3A&amp;Season=2019-20&amp;SeasonType=Regular%20Season&amp;LeagueID=00&amp;PerMode=PerGame&amp;Scope=S&amp;StatCategory=PTS&amp;section=leaders" xr:uid="{00000000-0004-0000-0000-0000D7070000}"/>
    <hyperlink ref="K170" r:id="rId2009" display="https://stats.nba.com/events/?flag=1&amp;CFID=&amp;CFPARAMS=&amp;PlayerID=203085&amp;TeamID=0&amp;GameID=&amp;ContextMeasure=OREB&amp;Season=2019-20&amp;SeasonType=Regular%20Season&amp;LeagueID=00&amp;PerMode=PerGame&amp;Scope=S&amp;StatCategory=PTS&amp;section=leaders" xr:uid="{00000000-0004-0000-0000-0000D8070000}"/>
    <hyperlink ref="L170" r:id="rId2010" display="https://stats.nba.com/events/?flag=1&amp;CFID=&amp;CFPARAMS=&amp;PlayerID=203085&amp;TeamID=0&amp;GameID=&amp;ContextMeasure=DREB&amp;Season=2019-20&amp;SeasonType=Regular%20Season&amp;LeagueID=00&amp;PerMode=PerGame&amp;Scope=S&amp;StatCategory=PTS&amp;section=leaders" xr:uid="{00000000-0004-0000-0000-0000D9070000}"/>
    <hyperlink ref="M170" r:id="rId2011" display="https://stats.nba.com/events/?flag=1&amp;CFID=&amp;CFPARAMS=&amp;PlayerID=203085&amp;TeamID=0&amp;GameID=&amp;ContextMeasure=REB&amp;Season=2019-20&amp;SeasonType=Regular%20Season&amp;LeagueID=00&amp;PerMode=PerGame&amp;Scope=S&amp;StatCategory=PTS&amp;section=leaders" xr:uid="{00000000-0004-0000-0000-0000DA070000}"/>
    <hyperlink ref="N170" r:id="rId2012" display="https://stats.nba.com/events/?flag=1&amp;CFID=&amp;CFPARAMS=&amp;PlayerID=203085&amp;TeamID=0&amp;GameID=&amp;ContextMeasure=AST&amp;Season=2019-20&amp;SeasonType=Regular%20Season&amp;LeagueID=00&amp;PerMode=PerGame&amp;Scope=S&amp;StatCategory=PTS&amp;section=leaders" xr:uid="{00000000-0004-0000-0000-0000DB070000}"/>
    <hyperlink ref="O170" r:id="rId2013" display="https://stats.nba.com/events/?flag=1&amp;CFID=&amp;CFPARAMS=&amp;PlayerID=203085&amp;TeamID=0&amp;GameID=&amp;ContextMeasure=STL&amp;Season=2019-20&amp;SeasonType=Regular%20Season&amp;LeagueID=00&amp;PerMode=PerGame&amp;Scope=S&amp;StatCategory=PTS&amp;section=leaders" xr:uid="{00000000-0004-0000-0000-0000DC070000}"/>
    <hyperlink ref="P170" r:id="rId2014" display="https://stats.nba.com/events/?flag=1&amp;CFID=&amp;CFPARAMS=&amp;PlayerID=203085&amp;TeamID=0&amp;GameID=&amp;ContextMeasure=BLK&amp;Season=2019-20&amp;SeasonType=Regular%20Season&amp;LeagueID=00&amp;PerMode=PerGame&amp;Scope=S&amp;StatCategory=PTS&amp;section=leaders" xr:uid="{00000000-0004-0000-0000-0000DD070000}"/>
    <hyperlink ref="Q170" r:id="rId2015" display="https://stats.nba.com/events/?flag=1&amp;CFID=&amp;CFPARAMS=&amp;PlayerID=203085&amp;TeamID=0&amp;GameID=&amp;ContextMeasure=TOV&amp;Season=2019-20&amp;SeasonType=Regular%20Season&amp;LeagueID=00&amp;PerMode=PerGame&amp;Scope=S&amp;StatCategory=PTS&amp;section=leaders" xr:uid="{00000000-0004-0000-0000-0000DE070000}"/>
    <hyperlink ref="A171" r:id="rId2016" xr:uid="{00000000-0004-0000-0000-0000DF070000}"/>
    <hyperlink ref="B171" r:id="rId2017" display="https://stats.nba.com/events/?flag=3&amp;CFID=&amp;CFPARAMS=&amp;PlayerID=1629006&amp;TeamID=0&amp;GameID=&amp;ContextMeasure=FGM&amp;Season=2019-20&amp;SeasonType=Regular%20Season&amp;LeagueID=00&amp;PerMode=PerGame&amp;Scope=S&amp;StatCategory=PTS&amp;section=leaders" xr:uid="{00000000-0004-0000-0000-0000E0070000}"/>
    <hyperlink ref="C171" r:id="rId2018" display="https://stats.nba.com/events/?flag=3&amp;CFID=&amp;CFPARAMS=&amp;PlayerID=1629006&amp;TeamID=0&amp;GameID=&amp;ContextMeasure=FGA&amp;Season=2019-20&amp;SeasonType=Regular%20Season&amp;LeagueID=00&amp;PerMode=PerGame&amp;Scope=S&amp;StatCategory=PTS&amp;section=leaders" xr:uid="{00000000-0004-0000-0000-0000E1070000}"/>
    <hyperlink ref="E171" r:id="rId2019" display="https://stats.nba.com/events/?flag=3&amp;CFID=&amp;CFPARAMS=&amp;PlayerID=1629006&amp;TeamID=0&amp;GameID=&amp;ContextMeasure=FG3M&amp;Season=2019-20&amp;SeasonType=Regular%20Season&amp;LeagueID=00&amp;PerMode=PerGame&amp;Scope=S&amp;StatCategory=PTS&amp;section=leaders" xr:uid="{00000000-0004-0000-0000-0000E2070000}"/>
    <hyperlink ref="F171" r:id="rId2020" display="https://stats.nba.com/events/?flag=3&amp;CFID=&amp;CFPARAMS=&amp;PlayerID=1629006&amp;TeamID=0&amp;GameID=&amp;ContextMeasure=FG3A&amp;Season=2019-20&amp;SeasonType=Regular%20Season&amp;LeagueID=00&amp;PerMode=PerGame&amp;Scope=S&amp;StatCategory=PTS&amp;section=leaders" xr:uid="{00000000-0004-0000-0000-0000E3070000}"/>
    <hyperlink ref="K171" r:id="rId2021" display="https://stats.nba.com/events/?flag=1&amp;CFID=&amp;CFPARAMS=&amp;PlayerID=1629006&amp;TeamID=0&amp;GameID=&amp;ContextMeasure=OREB&amp;Season=2019-20&amp;SeasonType=Regular%20Season&amp;LeagueID=00&amp;PerMode=PerGame&amp;Scope=S&amp;StatCategory=PTS&amp;section=leaders" xr:uid="{00000000-0004-0000-0000-0000E4070000}"/>
    <hyperlink ref="L171" r:id="rId2022" display="https://stats.nba.com/events/?flag=1&amp;CFID=&amp;CFPARAMS=&amp;PlayerID=1629006&amp;TeamID=0&amp;GameID=&amp;ContextMeasure=DREB&amp;Season=2019-20&amp;SeasonType=Regular%20Season&amp;LeagueID=00&amp;PerMode=PerGame&amp;Scope=S&amp;StatCategory=PTS&amp;section=leaders" xr:uid="{00000000-0004-0000-0000-0000E5070000}"/>
    <hyperlink ref="M171" r:id="rId2023" display="https://stats.nba.com/events/?flag=1&amp;CFID=&amp;CFPARAMS=&amp;PlayerID=1629006&amp;TeamID=0&amp;GameID=&amp;ContextMeasure=REB&amp;Season=2019-20&amp;SeasonType=Regular%20Season&amp;LeagueID=00&amp;PerMode=PerGame&amp;Scope=S&amp;StatCategory=PTS&amp;section=leaders" xr:uid="{00000000-0004-0000-0000-0000E6070000}"/>
    <hyperlink ref="N171" r:id="rId2024" display="https://stats.nba.com/events/?flag=1&amp;CFID=&amp;CFPARAMS=&amp;PlayerID=1629006&amp;TeamID=0&amp;GameID=&amp;ContextMeasure=AST&amp;Season=2019-20&amp;SeasonType=Regular%20Season&amp;LeagueID=00&amp;PerMode=PerGame&amp;Scope=S&amp;StatCategory=PTS&amp;section=leaders" xr:uid="{00000000-0004-0000-0000-0000E7070000}"/>
    <hyperlink ref="O171" r:id="rId2025" display="https://stats.nba.com/events/?flag=1&amp;CFID=&amp;CFPARAMS=&amp;PlayerID=1629006&amp;TeamID=0&amp;GameID=&amp;ContextMeasure=STL&amp;Season=2019-20&amp;SeasonType=Regular%20Season&amp;LeagueID=00&amp;PerMode=PerGame&amp;Scope=S&amp;StatCategory=PTS&amp;section=leaders" xr:uid="{00000000-0004-0000-0000-0000E8070000}"/>
    <hyperlink ref="P171" r:id="rId2026" display="https://stats.nba.com/events/?flag=1&amp;CFID=&amp;CFPARAMS=&amp;PlayerID=1629006&amp;TeamID=0&amp;GameID=&amp;ContextMeasure=BLK&amp;Season=2019-20&amp;SeasonType=Regular%20Season&amp;LeagueID=00&amp;PerMode=PerGame&amp;Scope=S&amp;StatCategory=PTS&amp;section=leaders" xr:uid="{00000000-0004-0000-0000-0000E9070000}"/>
    <hyperlink ref="Q171" r:id="rId2027" display="https://stats.nba.com/events/?flag=1&amp;CFID=&amp;CFPARAMS=&amp;PlayerID=1629006&amp;TeamID=0&amp;GameID=&amp;ContextMeasure=TOV&amp;Season=2019-20&amp;SeasonType=Regular%20Season&amp;LeagueID=00&amp;PerMode=PerGame&amp;Scope=S&amp;StatCategory=PTS&amp;section=leaders" xr:uid="{00000000-0004-0000-0000-0000EA070000}"/>
    <hyperlink ref="A172" r:id="rId2028" xr:uid="{00000000-0004-0000-0000-0000EB070000}"/>
    <hyperlink ref="B172" r:id="rId2029" display="https://stats.nba.com/events/?flag=3&amp;CFID=&amp;CFPARAMS=&amp;PlayerID=1627884&amp;TeamID=0&amp;GameID=&amp;ContextMeasure=FGM&amp;Season=2019-20&amp;SeasonType=Regular%20Season&amp;LeagueID=00&amp;PerMode=PerGame&amp;Scope=S&amp;StatCategory=PTS&amp;section=leaders" xr:uid="{00000000-0004-0000-0000-0000EC070000}"/>
    <hyperlink ref="C172" r:id="rId2030" display="https://stats.nba.com/events/?flag=3&amp;CFID=&amp;CFPARAMS=&amp;PlayerID=1627884&amp;TeamID=0&amp;GameID=&amp;ContextMeasure=FGA&amp;Season=2019-20&amp;SeasonType=Regular%20Season&amp;LeagueID=00&amp;PerMode=PerGame&amp;Scope=S&amp;StatCategory=PTS&amp;section=leaders" xr:uid="{00000000-0004-0000-0000-0000ED070000}"/>
    <hyperlink ref="E172" r:id="rId2031" display="https://stats.nba.com/events/?flag=3&amp;CFID=&amp;CFPARAMS=&amp;PlayerID=1627884&amp;TeamID=0&amp;GameID=&amp;ContextMeasure=FG3M&amp;Season=2019-20&amp;SeasonType=Regular%20Season&amp;LeagueID=00&amp;PerMode=PerGame&amp;Scope=S&amp;StatCategory=PTS&amp;section=leaders" xr:uid="{00000000-0004-0000-0000-0000EE070000}"/>
    <hyperlink ref="F172" r:id="rId2032" display="https://stats.nba.com/events/?flag=3&amp;CFID=&amp;CFPARAMS=&amp;PlayerID=1627884&amp;TeamID=0&amp;GameID=&amp;ContextMeasure=FG3A&amp;Season=2019-20&amp;SeasonType=Regular%20Season&amp;LeagueID=00&amp;PerMode=PerGame&amp;Scope=S&amp;StatCategory=PTS&amp;section=leaders" xr:uid="{00000000-0004-0000-0000-0000EF070000}"/>
    <hyperlink ref="K172" r:id="rId2033" display="https://stats.nba.com/events/?flag=1&amp;CFID=&amp;CFPARAMS=&amp;PlayerID=1627884&amp;TeamID=0&amp;GameID=&amp;ContextMeasure=OREB&amp;Season=2019-20&amp;SeasonType=Regular%20Season&amp;LeagueID=00&amp;PerMode=PerGame&amp;Scope=S&amp;StatCategory=PTS&amp;section=leaders" xr:uid="{00000000-0004-0000-0000-0000F0070000}"/>
    <hyperlink ref="L172" r:id="rId2034" display="https://stats.nba.com/events/?flag=1&amp;CFID=&amp;CFPARAMS=&amp;PlayerID=1627884&amp;TeamID=0&amp;GameID=&amp;ContextMeasure=DREB&amp;Season=2019-20&amp;SeasonType=Regular%20Season&amp;LeagueID=00&amp;PerMode=PerGame&amp;Scope=S&amp;StatCategory=PTS&amp;section=leaders" xr:uid="{00000000-0004-0000-0000-0000F1070000}"/>
    <hyperlink ref="M172" r:id="rId2035" display="https://stats.nba.com/events/?flag=1&amp;CFID=&amp;CFPARAMS=&amp;PlayerID=1627884&amp;TeamID=0&amp;GameID=&amp;ContextMeasure=REB&amp;Season=2019-20&amp;SeasonType=Regular%20Season&amp;LeagueID=00&amp;PerMode=PerGame&amp;Scope=S&amp;StatCategory=PTS&amp;section=leaders" xr:uid="{00000000-0004-0000-0000-0000F2070000}"/>
    <hyperlink ref="N172" r:id="rId2036" display="https://stats.nba.com/events/?flag=1&amp;CFID=&amp;CFPARAMS=&amp;PlayerID=1627884&amp;TeamID=0&amp;GameID=&amp;ContextMeasure=AST&amp;Season=2019-20&amp;SeasonType=Regular%20Season&amp;LeagueID=00&amp;PerMode=PerGame&amp;Scope=S&amp;StatCategory=PTS&amp;section=leaders" xr:uid="{00000000-0004-0000-0000-0000F3070000}"/>
    <hyperlink ref="O172" r:id="rId2037" display="https://stats.nba.com/events/?flag=1&amp;CFID=&amp;CFPARAMS=&amp;PlayerID=1627884&amp;TeamID=0&amp;GameID=&amp;ContextMeasure=STL&amp;Season=2019-20&amp;SeasonType=Regular%20Season&amp;LeagueID=00&amp;PerMode=PerGame&amp;Scope=S&amp;StatCategory=PTS&amp;section=leaders" xr:uid="{00000000-0004-0000-0000-0000F4070000}"/>
    <hyperlink ref="P172" r:id="rId2038" display="https://stats.nba.com/events/?flag=1&amp;CFID=&amp;CFPARAMS=&amp;PlayerID=1627884&amp;TeamID=0&amp;GameID=&amp;ContextMeasure=BLK&amp;Season=2019-20&amp;SeasonType=Regular%20Season&amp;LeagueID=00&amp;PerMode=PerGame&amp;Scope=S&amp;StatCategory=PTS&amp;section=leaders" xr:uid="{00000000-0004-0000-0000-0000F5070000}"/>
    <hyperlink ref="Q172" r:id="rId2039" display="https://stats.nba.com/events/?flag=1&amp;CFID=&amp;CFPARAMS=&amp;PlayerID=1627884&amp;TeamID=0&amp;GameID=&amp;ContextMeasure=TOV&amp;Season=2019-20&amp;SeasonType=Regular%20Season&amp;LeagueID=00&amp;PerMode=PerGame&amp;Scope=S&amp;StatCategory=PTS&amp;section=leaders" xr:uid="{00000000-0004-0000-0000-0000F6070000}"/>
    <hyperlink ref="A173" r:id="rId2040" xr:uid="{00000000-0004-0000-0000-0000F7070000}"/>
    <hyperlink ref="B173" r:id="rId2041" display="https://stats.nba.com/events/?flag=3&amp;CFID=&amp;CFPARAMS=&amp;PlayerID=202734&amp;TeamID=0&amp;GameID=&amp;ContextMeasure=FGM&amp;Season=2019-20&amp;SeasonType=Regular%20Season&amp;LeagueID=00&amp;PerMode=PerGame&amp;Scope=S&amp;StatCategory=PTS&amp;section=leaders" xr:uid="{00000000-0004-0000-0000-0000F8070000}"/>
    <hyperlink ref="C173" r:id="rId2042" display="https://stats.nba.com/events/?flag=3&amp;CFID=&amp;CFPARAMS=&amp;PlayerID=202734&amp;TeamID=0&amp;GameID=&amp;ContextMeasure=FGA&amp;Season=2019-20&amp;SeasonType=Regular%20Season&amp;LeagueID=00&amp;PerMode=PerGame&amp;Scope=S&amp;StatCategory=PTS&amp;section=leaders" xr:uid="{00000000-0004-0000-0000-0000F9070000}"/>
    <hyperlink ref="E173" r:id="rId2043" display="https://stats.nba.com/events/?flag=3&amp;CFID=&amp;CFPARAMS=&amp;PlayerID=202734&amp;TeamID=0&amp;GameID=&amp;ContextMeasure=FG3M&amp;Season=2019-20&amp;SeasonType=Regular%20Season&amp;LeagueID=00&amp;PerMode=PerGame&amp;Scope=S&amp;StatCategory=PTS&amp;section=leaders" xr:uid="{00000000-0004-0000-0000-0000FA070000}"/>
    <hyperlink ref="F173" r:id="rId2044" display="https://stats.nba.com/events/?flag=3&amp;CFID=&amp;CFPARAMS=&amp;PlayerID=202734&amp;TeamID=0&amp;GameID=&amp;ContextMeasure=FG3A&amp;Season=2019-20&amp;SeasonType=Regular%20Season&amp;LeagueID=00&amp;PerMode=PerGame&amp;Scope=S&amp;StatCategory=PTS&amp;section=leaders" xr:uid="{00000000-0004-0000-0000-0000FB070000}"/>
    <hyperlink ref="K173" r:id="rId2045" display="https://stats.nba.com/events/?flag=1&amp;CFID=&amp;CFPARAMS=&amp;PlayerID=202734&amp;TeamID=0&amp;GameID=&amp;ContextMeasure=OREB&amp;Season=2019-20&amp;SeasonType=Regular%20Season&amp;LeagueID=00&amp;PerMode=PerGame&amp;Scope=S&amp;StatCategory=PTS&amp;section=leaders" xr:uid="{00000000-0004-0000-0000-0000FC070000}"/>
    <hyperlink ref="L173" r:id="rId2046" display="https://stats.nba.com/events/?flag=1&amp;CFID=&amp;CFPARAMS=&amp;PlayerID=202734&amp;TeamID=0&amp;GameID=&amp;ContextMeasure=DREB&amp;Season=2019-20&amp;SeasonType=Regular%20Season&amp;LeagueID=00&amp;PerMode=PerGame&amp;Scope=S&amp;StatCategory=PTS&amp;section=leaders" xr:uid="{00000000-0004-0000-0000-0000FD070000}"/>
    <hyperlink ref="M173" r:id="rId2047" display="https://stats.nba.com/events/?flag=1&amp;CFID=&amp;CFPARAMS=&amp;PlayerID=202734&amp;TeamID=0&amp;GameID=&amp;ContextMeasure=REB&amp;Season=2019-20&amp;SeasonType=Regular%20Season&amp;LeagueID=00&amp;PerMode=PerGame&amp;Scope=S&amp;StatCategory=PTS&amp;section=leaders" xr:uid="{00000000-0004-0000-0000-0000FE070000}"/>
    <hyperlink ref="N173" r:id="rId2048" display="https://stats.nba.com/events/?flag=1&amp;CFID=&amp;CFPARAMS=&amp;PlayerID=202734&amp;TeamID=0&amp;GameID=&amp;ContextMeasure=AST&amp;Season=2019-20&amp;SeasonType=Regular%20Season&amp;LeagueID=00&amp;PerMode=PerGame&amp;Scope=S&amp;StatCategory=PTS&amp;section=leaders" xr:uid="{00000000-0004-0000-0000-0000FF070000}"/>
    <hyperlink ref="O173" r:id="rId2049" display="https://stats.nba.com/events/?flag=1&amp;CFID=&amp;CFPARAMS=&amp;PlayerID=202734&amp;TeamID=0&amp;GameID=&amp;ContextMeasure=STL&amp;Season=2019-20&amp;SeasonType=Regular%20Season&amp;LeagueID=00&amp;PerMode=PerGame&amp;Scope=S&amp;StatCategory=PTS&amp;section=leaders" xr:uid="{00000000-0004-0000-0000-000000080000}"/>
    <hyperlink ref="P173" r:id="rId2050" display="https://stats.nba.com/events/?flag=1&amp;CFID=&amp;CFPARAMS=&amp;PlayerID=202734&amp;TeamID=0&amp;GameID=&amp;ContextMeasure=BLK&amp;Season=2019-20&amp;SeasonType=Regular%20Season&amp;LeagueID=00&amp;PerMode=PerGame&amp;Scope=S&amp;StatCategory=PTS&amp;section=leaders" xr:uid="{00000000-0004-0000-0000-000001080000}"/>
    <hyperlink ref="Q173" r:id="rId2051" display="https://stats.nba.com/events/?flag=1&amp;CFID=&amp;CFPARAMS=&amp;PlayerID=202734&amp;TeamID=0&amp;GameID=&amp;ContextMeasure=TOV&amp;Season=2019-20&amp;SeasonType=Regular%20Season&amp;LeagueID=00&amp;PerMode=PerGame&amp;Scope=S&amp;StatCategory=PTS&amp;section=leaders" xr:uid="{00000000-0004-0000-0000-000002080000}"/>
    <hyperlink ref="A174" r:id="rId2052" xr:uid="{00000000-0004-0000-0000-000003080000}"/>
    <hyperlink ref="B174" r:id="rId2053" display="https://stats.nba.com/events/?flag=3&amp;CFID=&amp;CFPARAMS=&amp;PlayerID=201599&amp;TeamID=0&amp;GameID=&amp;ContextMeasure=FGM&amp;Season=2019-20&amp;SeasonType=Regular%20Season&amp;LeagueID=00&amp;PerMode=PerGame&amp;Scope=S&amp;StatCategory=PTS&amp;section=leaders" xr:uid="{00000000-0004-0000-0000-000004080000}"/>
    <hyperlink ref="C174" r:id="rId2054" display="https://stats.nba.com/events/?flag=3&amp;CFID=&amp;CFPARAMS=&amp;PlayerID=201599&amp;TeamID=0&amp;GameID=&amp;ContextMeasure=FGA&amp;Season=2019-20&amp;SeasonType=Regular%20Season&amp;LeagueID=00&amp;PerMode=PerGame&amp;Scope=S&amp;StatCategory=PTS&amp;section=leaders" xr:uid="{00000000-0004-0000-0000-000005080000}"/>
    <hyperlink ref="K174" r:id="rId2055" display="https://stats.nba.com/events/?flag=1&amp;CFID=&amp;CFPARAMS=&amp;PlayerID=201599&amp;TeamID=0&amp;GameID=&amp;ContextMeasure=OREB&amp;Season=2019-20&amp;SeasonType=Regular%20Season&amp;LeagueID=00&amp;PerMode=PerGame&amp;Scope=S&amp;StatCategory=PTS&amp;section=leaders" xr:uid="{00000000-0004-0000-0000-000006080000}"/>
    <hyperlink ref="L174" r:id="rId2056" display="https://stats.nba.com/events/?flag=1&amp;CFID=&amp;CFPARAMS=&amp;PlayerID=201599&amp;TeamID=0&amp;GameID=&amp;ContextMeasure=DREB&amp;Season=2019-20&amp;SeasonType=Regular%20Season&amp;LeagueID=00&amp;PerMode=PerGame&amp;Scope=S&amp;StatCategory=PTS&amp;section=leaders" xr:uid="{00000000-0004-0000-0000-000007080000}"/>
    <hyperlink ref="M174" r:id="rId2057" display="https://stats.nba.com/events/?flag=1&amp;CFID=&amp;CFPARAMS=&amp;PlayerID=201599&amp;TeamID=0&amp;GameID=&amp;ContextMeasure=REB&amp;Season=2019-20&amp;SeasonType=Regular%20Season&amp;LeagueID=00&amp;PerMode=PerGame&amp;Scope=S&amp;StatCategory=PTS&amp;section=leaders" xr:uid="{00000000-0004-0000-0000-000008080000}"/>
    <hyperlink ref="N174" r:id="rId2058" display="https://stats.nba.com/events/?flag=1&amp;CFID=&amp;CFPARAMS=&amp;PlayerID=201599&amp;TeamID=0&amp;GameID=&amp;ContextMeasure=AST&amp;Season=2019-20&amp;SeasonType=Regular%20Season&amp;LeagueID=00&amp;PerMode=PerGame&amp;Scope=S&amp;StatCategory=PTS&amp;section=leaders" xr:uid="{00000000-0004-0000-0000-000009080000}"/>
    <hyperlink ref="O174" r:id="rId2059" display="https://stats.nba.com/events/?flag=1&amp;CFID=&amp;CFPARAMS=&amp;PlayerID=201599&amp;TeamID=0&amp;GameID=&amp;ContextMeasure=STL&amp;Season=2019-20&amp;SeasonType=Regular%20Season&amp;LeagueID=00&amp;PerMode=PerGame&amp;Scope=S&amp;StatCategory=PTS&amp;section=leaders" xr:uid="{00000000-0004-0000-0000-00000A080000}"/>
    <hyperlink ref="P174" r:id="rId2060" display="https://stats.nba.com/events/?flag=1&amp;CFID=&amp;CFPARAMS=&amp;PlayerID=201599&amp;TeamID=0&amp;GameID=&amp;ContextMeasure=BLK&amp;Season=2019-20&amp;SeasonType=Regular%20Season&amp;LeagueID=00&amp;PerMode=PerGame&amp;Scope=S&amp;StatCategory=PTS&amp;section=leaders" xr:uid="{00000000-0004-0000-0000-00000B080000}"/>
    <hyperlink ref="Q174" r:id="rId2061" display="https://stats.nba.com/events/?flag=1&amp;CFID=&amp;CFPARAMS=&amp;PlayerID=201599&amp;TeamID=0&amp;GameID=&amp;ContextMeasure=TOV&amp;Season=2019-20&amp;SeasonType=Regular%20Season&amp;LeagueID=00&amp;PerMode=PerGame&amp;Scope=S&amp;StatCategory=PTS&amp;section=leaders" xr:uid="{00000000-0004-0000-0000-00000C080000}"/>
    <hyperlink ref="A175" r:id="rId2062" xr:uid="{00000000-0004-0000-0000-00000D080000}"/>
    <hyperlink ref="B175" r:id="rId2063" display="https://stats.nba.com/events/?flag=3&amp;CFID=&amp;CFPARAMS=&amp;PlayerID=1627826&amp;TeamID=0&amp;GameID=&amp;ContextMeasure=FGM&amp;Season=2019-20&amp;SeasonType=Regular%20Season&amp;LeagueID=00&amp;PerMode=PerGame&amp;Scope=S&amp;StatCategory=PTS&amp;section=leaders" xr:uid="{00000000-0004-0000-0000-00000E080000}"/>
    <hyperlink ref="C175" r:id="rId2064" display="https://stats.nba.com/events/?flag=3&amp;CFID=&amp;CFPARAMS=&amp;PlayerID=1627826&amp;TeamID=0&amp;GameID=&amp;ContextMeasure=FGA&amp;Season=2019-20&amp;SeasonType=Regular%20Season&amp;LeagueID=00&amp;PerMode=PerGame&amp;Scope=S&amp;StatCategory=PTS&amp;section=leaders" xr:uid="{00000000-0004-0000-0000-00000F080000}"/>
    <hyperlink ref="K175" r:id="rId2065" display="https://stats.nba.com/events/?flag=1&amp;CFID=&amp;CFPARAMS=&amp;PlayerID=1627826&amp;TeamID=0&amp;GameID=&amp;ContextMeasure=OREB&amp;Season=2019-20&amp;SeasonType=Regular%20Season&amp;LeagueID=00&amp;PerMode=PerGame&amp;Scope=S&amp;StatCategory=PTS&amp;section=leaders" xr:uid="{00000000-0004-0000-0000-000010080000}"/>
    <hyperlink ref="L175" r:id="rId2066" display="https://stats.nba.com/events/?flag=1&amp;CFID=&amp;CFPARAMS=&amp;PlayerID=1627826&amp;TeamID=0&amp;GameID=&amp;ContextMeasure=DREB&amp;Season=2019-20&amp;SeasonType=Regular%20Season&amp;LeagueID=00&amp;PerMode=PerGame&amp;Scope=S&amp;StatCategory=PTS&amp;section=leaders" xr:uid="{00000000-0004-0000-0000-000011080000}"/>
    <hyperlink ref="M175" r:id="rId2067" display="https://stats.nba.com/events/?flag=1&amp;CFID=&amp;CFPARAMS=&amp;PlayerID=1627826&amp;TeamID=0&amp;GameID=&amp;ContextMeasure=REB&amp;Season=2019-20&amp;SeasonType=Regular%20Season&amp;LeagueID=00&amp;PerMode=PerGame&amp;Scope=S&amp;StatCategory=PTS&amp;section=leaders" xr:uid="{00000000-0004-0000-0000-000012080000}"/>
    <hyperlink ref="N175" r:id="rId2068" display="https://stats.nba.com/events/?flag=1&amp;CFID=&amp;CFPARAMS=&amp;PlayerID=1627826&amp;TeamID=0&amp;GameID=&amp;ContextMeasure=AST&amp;Season=2019-20&amp;SeasonType=Regular%20Season&amp;LeagueID=00&amp;PerMode=PerGame&amp;Scope=S&amp;StatCategory=PTS&amp;section=leaders" xr:uid="{00000000-0004-0000-0000-000013080000}"/>
    <hyperlink ref="O175" r:id="rId2069" display="https://stats.nba.com/events/?flag=1&amp;CFID=&amp;CFPARAMS=&amp;PlayerID=1627826&amp;TeamID=0&amp;GameID=&amp;ContextMeasure=STL&amp;Season=2019-20&amp;SeasonType=Regular%20Season&amp;LeagueID=00&amp;PerMode=PerGame&amp;Scope=S&amp;StatCategory=PTS&amp;section=leaders" xr:uid="{00000000-0004-0000-0000-000014080000}"/>
    <hyperlink ref="P175" r:id="rId2070" display="https://stats.nba.com/events/?flag=1&amp;CFID=&amp;CFPARAMS=&amp;PlayerID=1627826&amp;TeamID=0&amp;GameID=&amp;ContextMeasure=BLK&amp;Season=2019-20&amp;SeasonType=Regular%20Season&amp;LeagueID=00&amp;PerMode=PerGame&amp;Scope=S&amp;StatCategory=PTS&amp;section=leaders" xr:uid="{00000000-0004-0000-0000-000015080000}"/>
    <hyperlink ref="Q175" r:id="rId2071" display="https://stats.nba.com/events/?flag=1&amp;CFID=&amp;CFPARAMS=&amp;PlayerID=1627826&amp;TeamID=0&amp;GameID=&amp;ContextMeasure=TOV&amp;Season=2019-20&amp;SeasonType=Regular%20Season&amp;LeagueID=00&amp;PerMode=PerGame&amp;Scope=S&amp;StatCategory=PTS&amp;section=leaders" xr:uid="{00000000-0004-0000-0000-000016080000}"/>
    <hyperlink ref="A176" r:id="rId2072" xr:uid="{00000000-0004-0000-0000-000017080000}"/>
    <hyperlink ref="B176" r:id="rId2073" display="https://stats.nba.com/events/?flag=3&amp;CFID=&amp;CFPARAMS=&amp;PlayerID=1629014&amp;TeamID=0&amp;GameID=&amp;ContextMeasure=FGM&amp;Season=2019-20&amp;SeasonType=Regular%20Season&amp;LeagueID=00&amp;PerMode=PerGame&amp;Scope=S&amp;StatCategory=PTS&amp;section=leaders" xr:uid="{00000000-0004-0000-0000-000018080000}"/>
    <hyperlink ref="C176" r:id="rId2074" display="https://stats.nba.com/events/?flag=3&amp;CFID=&amp;CFPARAMS=&amp;PlayerID=1629014&amp;TeamID=0&amp;GameID=&amp;ContextMeasure=FGA&amp;Season=2019-20&amp;SeasonType=Regular%20Season&amp;LeagueID=00&amp;PerMode=PerGame&amp;Scope=S&amp;StatCategory=PTS&amp;section=leaders" xr:uid="{00000000-0004-0000-0000-000019080000}"/>
    <hyperlink ref="E176" r:id="rId2075" display="https://stats.nba.com/events/?flag=3&amp;CFID=&amp;CFPARAMS=&amp;PlayerID=1629014&amp;TeamID=0&amp;GameID=&amp;ContextMeasure=FG3M&amp;Season=2019-20&amp;SeasonType=Regular%20Season&amp;LeagueID=00&amp;PerMode=PerGame&amp;Scope=S&amp;StatCategory=PTS&amp;section=leaders" xr:uid="{00000000-0004-0000-0000-00001A080000}"/>
    <hyperlink ref="F176" r:id="rId2076" display="https://stats.nba.com/events/?flag=3&amp;CFID=&amp;CFPARAMS=&amp;PlayerID=1629014&amp;TeamID=0&amp;GameID=&amp;ContextMeasure=FG3A&amp;Season=2019-20&amp;SeasonType=Regular%20Season&amp;LeagueID=00&amp;PerMode=PerGame&amp;Scope=S&amp;StatCategory=PTS&amp;section=leaders" xr:uid="{00000000-0004-0000-0000-00001B080000}"/>
    <hyperlink ref="K176" r:id="rId2077" display="https://stats.nba.com/events/?flag=1&amp;CFID=&amp;CFPARAMS=&amp;PlayerID=1629014&amp;TeamID=0&amp;GameID=&amp;ContextMeasure=OREB&amp;Season=2019-20&amp;SeasonType=Regular%20Season&amp;LeagueID=00&amp;PerMode=PerGame&amp;Scope=S&amp;StatCategory=PTS&amp;section=leaders" xr:uid="{00000000-0004-0000-0000-00001C080000}"/>
    <hyperlink ref="L176" r:id="rId2078" display="https://stats.nba.com/events/?flag=1&amp;CFID=&amp;CFPARAMS=&amp;PlayerID=1629014&amp;TeamID=0&amp;GameID=&amp;ContextMeasure=DREB&amp;Season=2019-20&amp;SeasonType=Regular%20Season&amp;LeagueID=00&amp;PerMode=PerGame&amp;Scope=S&amp;StatCategory=PTS&amp;section=leaders" xr:uid="{00000000-0004-0000-0000-00001D080000}"/>
    <hyperlink ref="M176" r:id="rId2079" display="https://stats.nba.com/events/?flag=1&amp;CFID=&amp;CFPARAMS=&amp;PlayerID=1629014&amp;TeamID=0&amp;GameID=&amp;ContextMeasure=REB&amp;Season=2019-20&amp;SeasonType=Regular%20Season&amp;LeagueID=00&amp;PerMode=PerGame&amp;Scope=S&amp;StatCategory=PTS&amp;section=leaders" xr:uid="{00000000-0004-0000-0000-00001E080000}"/>
    <hyperlink ref="N176" r:id="rId2080" display="https://stats.nba.com/events/?flag=1&amp;CFID=&amp;CFPARAMS=&amp;PlayerID=1629014&amp;TeamID=0&amp;GameID=&amp;ContextMeasure=AST&amp;Season=2019-20&amp;SeasonType=Regular%20Season&amp;LeagueID=00&amp;PerMode=PerGame&amp;Scope=S&amp;StatCategory=PTS&amp;section=leaders" xr:uid="{00000000-0004-0000-0000-00001F080000}"/>
    <hyperlink ref="O176" r:id="rId2081" display="https://stats.nba.com/events/?flag=1&amp;CFID=&amp;CFPARAMS=&amp;PlayerID=1629014&amp;TeamID=0&amp;GameID=&amp;ContextMeasure=STL&amp;Season=2019-20&amp;SeasonType=Regular%20Season&amp;LeagueID=00&amp;PerMode=PerGame&amp;Scope=S&amp;StatCategory=PTS&amp;section=leaders" xr:uid="{00000000-0004-0000-0000-000020080000}"/>
    <hyperlink ref="P176" r:id="rId2082" display="https://stats.nba.com/events/?flag=1&amp;CFID=&amp;CFPARAMS=&amp;PlayerID=1629014&amp;TeamID=0&amp;GameID=&amp;ContextMeasure=BLK&amp;Season=2019-20&amp;SeasonType=Regular%20Season&amp;LeagueID=00&amp;PerMode=PerGame&amp;Scope=S&amp;StatCategory=PTS&amp;section=leaders" xr:uid="{00000000-0004-0000-0000-000021080000}"/>
    <hyperlink ref="Q176" r:id="rId2083" display="https://stats.nba.com/events/?flag=1&amp;CFID=&amp;CFPARAMS=&amp;PlayerID=1629014&amp;TeamID=0&amp;GameID=&amp;ContextMeasure=TOV&amp;Season=2019-20&amp;SeasonType=Regular%20Season&amp;LeagueID=00&amp;PerMode=PerGame&amp;Scope=S&amp;StatCategory=PTS&amp;section=leaders" xr:uid="{00000000-0004-0000-0000-000022080000}"/>
    <hyperlink ref="A177" r:id="rId2084" xr:uid="{00000000-0004-0000-0000-000023080000}"/>
    <hyperlink ref="B177" r:id="rId2085" display="https://stats.nba.com/events/?flag=3&amp;CFID=&amp;CFPARAMS=&amp;PlayerID=203200&amp;TeamID=0&amp;GameID=&amp;ContextMeasure=FGM&amp;Season=2019-20&amp;SeasonType=Regular%20Season&amp;LeagueID=00&amp;PerMode=PerGame&amp;Scope=S&amp;StatCategory=PTS&amp;section=leaders" xr:uid="{00000000-0004-0000-0000-000024080000}"/>
    <hyperlink ref="C177" r:id="rId2086" display="https://stats.nba.com/events/?flag=3&amp;CFID=&amp;CFPARAMS=&amp;PlayerID=203200&amp;TeamID=0&amp;GameID=&amp;ContextMeasure=FGA&amp;Season=2019-20&amp;SeasonType=Regular%20Season&amp;LeagueID=00&amp;PerMode=PerGame&amp;Scope=S&amp;StatCategory=PTS&amp;section=leaders" xr:uid="{00000000-0004-0000-0000-000025080000}"/>
    <hyperlink ref="E177" r:id="rId2087" display="https://stats.nba.com/events/?flag=3&amp;CFID=&amp;CFPARAMS=&amp;PlayerID=203200&amp;TeamID=0&amp;GameID=&amp;ContextMeasure=FG3M&amp;Season=2019-20&amp;SeasonType=Regular%20Season&amp;LeagueID=00&amp;PerMode=PerGame&amp;Scope=S&amp;StatCategory=PTS&amp;section=leaders" xr:uid="{00000000-0004-0000-0000-000026080000}"/>
    <hyperlink ref="F177" r:id="rId2088" display="https://stats.nba.com/events/?flag=3&amp;CFID=&amp;CFPARAMS=&amp;PlayerID=203200&amp;TeamID=0&amp;GameID=&amp;ContextMeasure=FG3A&amp;Season=2019-20&amp;SeasonType=Regular%20Season&amp;LeagueID=00&amp;PerMode=PerGame&amp;Scope=S&amp;StatCategory=PTS&amp;section=leaders" xr:uid="{00000000-0004-0000-0000-000027080000}"/>
    <hyperlink ref="K177" r:id="rId2089" display="https://stats.nba.com/events/?flag=1&amp;CFID=&amp;CFPARAMS=&amp;PlayerID=203200&amp;TeamID=0&amp;GameID=&amp;ContextMeasure=OREB&amp;Season=2019-20&amp;SeasonType=Regular%20Season&amp;LeagueID=00&amp;PerMode=PerGame&amp;Scope=S&amp;StatCategory=PTS&amp;section=leaders" xr:uid="{00000000-0004-0000-0000-000028080000}"/>
    <hyperlink ref="L177" r:id="rId2090" display="https://stats.nba.com/events/?flag=1&amp;CFID=&amp;CFPARAMS=&amp;PlayerID=203200&amp;TeamID=0&amp;GameID=&amp;ContextMeasure=DREB&amp;Season=2019-20&amp;SeasonType=Regular%20Season&amp;LeagueID=00&amp;PerMode=PerGame&amp;Scope=S&amp;StatCategory=PTS&amp;section=leaders" xr:uid="{00000000-0004-0000-0000-000029080000}"/>
    <hyperlink ref="M177" r:id="rId2091" display="https://stats.nba.com/events/?flag=1&amp;CFID=&amp;CFPARAMS=&amp;PlayerID=203200&amp;TeamID=0&amp;GameID=&amp;ContextMeasure=REB&amp;Season=2019-20&amp;SeasonType=Regular%20Season&amp;LeagueID=00&amp;PerMode=PerGame&amp;Scope=S&amp;StatCategory=PTS&amp;section=leaders" xr:uid="{00000000-0004-0000-0000-00002A080000}"/>
    <hyperlink ref="N177" r:id="rId2092" display="https://stats.nba.com/events/?flag=1&amp;CFID=&amp;CFPARAMS=&amp;PlayerID=203200&amp;TeamID=0&amp;GameID=&amp;ContextMeasure=AST&amp;Season=2019-20&amp;SeasonType=Regular%20Season&amp;LeagueID=00&amp;PerMode=PerGame&amp;Scope=S&amp;StatCategory=PTS&amp;section=leaders" xr:uid="{00000000-0004-0000-0000-00002B080000}"/>
    <hyperlink ref="O177" r:id="rId2093" display="https://stats.nba.com/events/?flag=1&amp;CFID=&amp;CFPARAMS=&amp;PlayerID=203200&amp;TeamID=0&amp;GameID=&amp;ContextMeasure=STL&amp;Season=2019-20&amp;SeasonType=Regular%20Season&amp;LeagueID=00&amp;PerMode=PerGame&amp;Scope=S&amp;StatCategory=PTS&amp;section=leaders" xr:uid="{00000000-0004-0000-0000-00002C080000}"/>
    <hyperlink ref="P177" r:id="rId2094" display="https://stats.nba.com/events/?flag=1&amp;CFID=&amp;CFPARAMS=&amp;PlayerID=203200&amp;TeamID=0&amp;GameID=&amp;ContextMeasure=BLK&amp;Season=2019-20&amp;SeasonType=Regular%20Season&amp;LeagueID=00&amp;PerMode=PerGame&amp;Scope=S&amp;StatCategory=PTS&amp;section=leaders" xr:uid="{00000000-0004-0000-0000-00002D080000}"/>
    <hyperlink ref="Q177" r:id="rId2095" display="https://stats.nba.com/events/?flag=1&amp;CFID=&amp;CFPARAMS=&amp;PlayerID=203200&amp;TeamID=0&amp;GameID=&amp;ContextMeasure=TOV&amp;Season=2019-20&amp;SeasonType=Regular%20Season&amp;LeagueID=00&amp;PerMode=PerGame&amp;Scope=S&amp;StatCategory=PTS&amp;section=leaders" xr:uid="{00000000-0004-0000-0000-00002E080000}"/>
    <hyperlink ref="A178" r:id="rId2096" xr:uid="{00000000-0004-0000-0000-00002F080000}"/>
    <hyperlink ref="B178" r:id="rId2097" display="https://stats.nba.com/events/?flag=3&amp;CFID=&amp;CFPARAMS=&amp;PlayerID=203482&amp;TeamID=0&amp;GameID=&amp;ContextMeasure=FGM&amp;Season=2019-20&amp;SeasonType=Regular%20Season&amp;LeagueID=00&amp;PerMode=PerGame&amp;Scope=S&amp;StatCategory=PTS&amp;section=leaders" xr:uid="{00000000-0004-0000-0000-000030080000}"/>
    <hyperlink ref="C178" r:id="rId2098" display="https://stats.nba.com/events/?flag=3&amp;CFID=&amp;CFPARAMS=&amp;PlayerID=203482&amp;TeamID=0&amp;GameID=&amp;ContextMeasure=FGA&amp;Season=2019-20&amp;SeasonType=Regular%20Season&amp;LeagueID=00&amp;PerMode=PerGame&amp;Scope=S&amp;StatCategory=PTS&amp;section=leaders" xr:uid="{00000000-0004-0000-0000-000031080000}"/>
    <hyperlink ref="E178" r:id="rId2099" display="https://stats.nba.com/events/?flag=3&amp;CFID=&amp;CFPARAMS=&amp;PlayerID=203482&amp;TeamID=0&amp;GameID=&amp;ContextMeasure=FG3M&amp;Season=2019-20&amp;SeasonType=Regular%20Season&amp;LeagueID=00&amp;PerMode=PerGame&amp;Scope=S&amp;StatCategory=PTS&amp;section=leaders" xr:uid="{00000000-0004-0000-0000-000032080000}"/>
    <hyperlink ref="F178" r:id="rId2100" display="https://stats.nba.com/events/?flag=3&amp;CFID=&amp;CFPARAMS=&amp;PlayerID=203482&amp;TeamID=0&amp;GameID=&amp;ContextMeasure=FG3A&amp;Season=2019-20&amp;SeasonType=Regular%20Season&amp;LeagueID=00&amp;PerMode=PerGame&amp;Scope=S&amp;StatCategory=PTS&amp;section=leaders" xr:uid="{00000000-0004-0000-0000-000033080000}"/>
    <hyperlink ref="K178" r:id="rId2101" display="https://stats.nba.com/events/?flag=1&amp;CFID=&amp;CFPARAMS=&amp;PlayerID=203482&amp;TeamID=0&amp;GameID=&amp;ContextMeasure=OREB&amp;Season=2019-20&amp;SeasonType=Regular%20Season&amp;LeagueID=00&amp;PerMode=PerGame&amp;Scope=S&amp;StatCategory=PTS&amp;section=leaders" xr:uid="{00000000-0004-0000-0000-000034080000}"/>
    <hyperlink ref="L178" r:id="rId2102" display="https://stats.nba.com/events/?flag=1&amp;CFID=&amp;CFPARAMS=&amp;PlayerID=203482&amp;TeamID=0&amp;GameID=&amp;ContextMeasure=DREB&amp;Season=2019-20&amp;SeasonType=Regular%20Season&amp;LeagueID=00&amp;PerMode=PerGame&amp;Scope=S&amp;StatCategory=PTS&amp;section=leaders" xr:uid="{00000000-0004-0000-0000-000035080000}"/>
    <hyperlink ref="M178" r:id="rId2103" display="https://stats.nba.com/events/?flag=1&amp;CFID=&amp;CFPARAMS=&amp;PlayerID=203482&amp;TeamID=0&amp;GameID=&amp;ContextMeasure=REB&amp;Season=2019-20&amp;SeasonType=Regular%20Season&amp;LeagueID=00&amp;PerMode=PerGame&amp;Scope=S&amp;StatCategory=PTS&amp;section=leaders" xr:uid="{00000000-0004-0000-0000-000036080000}"/>
    <hyperlink ref="N178" r:id="rId2104" display="https://stats.nba.com/events/?flag=1&amp;CFID=&amp;CFPARAMS=&amp;PlayerID=203482&amp;TeamID=0&amp;GameID=&amp;ContextMeasure=AST&amp;Season=2019-20&amp;SeasonType=Regular%20Season&amp;LeagueID=00&amp;PerMode=PerGame&amp;Scope=S&amp;StatCategory=PTS&amp;section=leaders" xr:uid="{00000000-0004-0000-0000-000037080000}"/>
    <hyperlink ref="O178" r:id="rId2105" display="https://stats.nba.com/events/?flag=1&amp;CFID=&amp;CFPARAMS=&amp;PlayerID=203482&amp;TeamID=0&amp;GameID=&amp;ContextMeasure=STL&amp;Season=2019-20&amp;SeasonType=Regular%20Season&amp;LeagueID=00&amp;PerMode=PerGame&amp;Scope=S&amp;StatCategory=PTS&amp;section=leaders" xr:uid="{00000000-0004-0000-0000-000038080000}"/>
    <hyperlink ref="P178" r:id="rId2106" display="https://stats.nba.com/events/?flag=1&amp;CFID=&amp;CFPARAMS=&amp;PlayerID=203482&amp;TeamID=0&amp;GameID=&amp;ContextMeasure=BLK&amp;Season=2019-20&amp;SeasonType=Regular%20Season&amp;LeagueID=00&amp;PerMode=PerGame&amp;Scope=S&amp;StatCategory=PTS&amp;section=leaders" xr:uid="{00000000-0004-0000-0000-000039080000}"/>
    <hyperlink ref="Q178" r:id="rId2107" display="https://stats.nba.com/events/?flag=1&amp;CFID=&amp;CFPARAMS=&amp;PlayerID=203482&amp;TeamID=0&amp;GameID=&amp;ContextMeasure=TOV&amp;Season=2019-20&amp;SeasonType=Regular%20Season&amp;LeagueID=00&amp;PerMode=PerGame&amp;Scope=S&amp;StatCategory=PTS&amp;section=leaders" xr:uid="{00000000-0004-0000-0000-00003A080000}"/>
    <hyperlink ref="A179" r:id="rId2108" xr:uid="{00000000-0004-0000-0000-00003B080000}"/>
    <hyperlink ref="B179" r:id="rId2109" display="https://stats.nba.com/events/?flag=3&amp;CFID=&amp;CFPARAMS=&amp;PlayerID=1628973&amp;TeamID=0&amp;GameID=&amp;ContextMeasure=FGM&amp;Season=2019-20&amp;SeasonType=Regular%20Season&amp;LeagueID=00&amp;PerMode=PerGame&amp;Scope=S&amp;StatCategory=PTS&amp;section=leaders" xr:uid="{00000000-0004-0000-0000-00003C080000}"/>
    <hyperlink ref="C179" r:id="rId2110" display="https://stats.nba.com/events/?flag=3&amp;CFID=&amp;CFPARAMS=&amp;PlayerID=1628973&amp;TeamID=0&amp;GameID=&amp;ContextMeasure=FGA&amp;Season=2019-20&amp;SeasonType=Regular%20Season&amp;LeagueID=00&amp;PerMode=PerGame&amp;Scope=S&amp;StatCategory=PTS&amp;section=leaders" xr:uid="{00000000-0004-0000-0000-00003D080000}"/>
    <hyperlink ref="E179" r:id="rId2111" display="https://stats.nba.com/events/?flag=3&amp;CFID=&amp;CFPARAMS=&amp;PlayerID=1628973&amp;TeamID=0&amp;GameID=&amp;ContextMeasure=FG3M&amp;Season=2019-20&amp;SeasonType=Regular%20Season&amp;LeagueID=00&amp;PerMode=PerGame&amp;Scope=S&amp;StatCategory=PTS&amp;section=leaders" xr:uid="{00000000-0004-0000-0000-00003E080000}"/>
    <hyperlink ref="F179" r:id="rId2112" display="https://stats.nba.com/events/?flag=3&amp;CFID=&amp;CFPARAMS=&amp;PlayerID=1628973&amp;TeamID=0&amp;GameID=&amp;ContextMeasure=FG3A&amp;Season=2019-20&amp;SeasonType=Regular%20Season&amp;LeagueID=00&amp;PerMode=PerGame&amp;Scope=S&amp;StatCategory=PTS&amp;section=leaders" xr:uid="{00000000-0004-0000-0000-00003F080000}"/>
    <hyperlink ref="K179" r:id="rId2113" display="https://stats.nba.com/events/?flag=1&amp;CFID=&amp;CFPARAMS=&amp;PlayerID=1628973&amp;TeamID=0&amp;GameID=&amp;ContextMeasure=OREB&amp;Season=2019-20&amp;SeasonType=Regular%20Season&amp;LeagueID=00&amp;PerMode=PerGame&amp;Scope=S&amp;StatCategory=PTS&amp;section=leaders" xr:uid="{00000000-0004-0000-0000-000040080000}"/>
    <hyperlink ref="L179" r:id="rId2114" display="https://stats.nba.com/events/?flag=1&amp;CFID=&amp;CFPARAMS=&amp;PlayerID=1628973&amp;TeamID=0&amp;GameID=&amp;ContextMeasure=DREB&amp;Season=2019-20&amp;SeasonType=Regular%20Season&amp;LeagueID=00&amp;PerMode=PerGame&amp;Scope=S&amp;StatCategory=PTS&amp;section=leaders" xr:uid="{00000000-0004-0000-0000-000041080000}"/>
    <hyperlink ref="M179" r:id="rId2115" display="https://stats.nba.com/events/?flag=1&amp;CFID=&amp;CFPARAMS=&amp;PlayerID=1628973&amp;TeamID=0&amp;GameID=&amp;ContextMeasure=REB&amp;Season=2019-20&amp;SeasonType=Regular%20Season&amp;LeagueID=00&amp;PerMode=PerGame&amp;Scope=S&amp;StatCategory=PTS&amp;section=leaders" xr:uid="{00000000-0004-0000-0000-000042080000}"/>
    <hyperlink ref="N179" r:id="rId2116" display="https://stats.nba.com/events/?flag=1&amp;CFID=&amp;CFPARAMS=&amp;PlayerID=1628973&amp;TeamID=0&amp;GameID=&amp;ContextMeasure=AST&amp;Season=2019-20&amp;SeasonType=Regular%20Season&amp;LeagueID=00&amp;PerMode=PerGame&amp;Scope=S&amp;StatCategory=PTS&amp;section=leaders" xr:uid="{00000000-0004-0000-0000-000043080000}"/>
    <hyperlink ref="O179" r:id="rId2117" display="https://stats.nba.com/events/?flag=1&amp;CFID=&amp;CFPARAMS=&amp;PlayerID=1628973&amp;TeamID=0&amp;GameID=&amp;ContextMeasure=STL&amp;Season=2019-20&amp;SeasonType=Regular%20Season&amp;LeagueID=00&amp;PerMode=PerGame&amp;Scope=S&amp;StatCategory=PTS&amp;section=leaders" xr:uid="{00000000-0004-0000-0000-000044080000}"/>
    <hyperlink ref="P179" r:id="rId2118" display="https://stats.nba.com/events/?flag=1&amp;CFID=&amp;CFPARAMS=&amp;PlayerID=1628973&amp;TeamID=0&amp;GameID=&amp;ContextMeasure=BLK&amp;Season=2019-20&amp;SeasonType=Regular%20Season&amp;LeagueID=00&amp;PerMode=PerGame&amp;Scope=S&amp;StatCategory=PTS&amp;section=leaders" xr:uid="{00000000-0004-0000-0000-000045080000}"/>
    <hyperlink ref="Q179" r:id="rId2119" display="https://stats.nba.com/events/?flag=1&amp;CFID=&amp;CFPARAMS=&amp;PlayerID=1628973&amp;TeamID=0&amp;GameID=&amp;ContextMeasure=TOV&amp;Season=2019-20&amp;SeasonType=Regular%20Season&amp;LeagueID=00&amp;PerMode=PerGame&amp;Scope=S&amp;StatCategory=PTS&amp;section=leaders" xr:uid="{00000000-0004-0000-0000-000046080000}"/>
    <hyperlink ref="A180" r:id="rId2120" xr:uid="{00000000-0004-0000-0000-000047080000}"/>
    <hyperlink ref="B180" r:id="rId2121" display="https://stats.nba.com/events/?flag=3&amp;CFID=&amp;CFPARAMS=&amp;PlayerID=202683&amp;TeamID=0&amp;GameID=&amp;ContextMeasure=FGM&amp;Season=2019-20&amp;SeasonType=Regular%20Season&amp;LeagueID=00&amp;PerMode=PerGame&amp;Scope=S&amp;StatCategory=PTS&amp;section=leaders" xr:uid="{00000000-0004-0000-0000-000048080000}"/>
    <hyperlink ref="C180" r:id="rId2122" display="https://stats.nba.com/events/?flag=3&amp;CFID=&amp;CFPARAMS=&amp;PlayerID=202683&amp;TeamID=0&amp;GameID=&amp;ContextMeasure=FGA&amp;Season=2019-20&amp;SeasonType=Regular%20Season&amp;LeagueID=00&amp;PerMode=PerGame&amp;Scope=S&amp;StatCategory=PTS&amp;section=leaders" xr:uid="{00000000-0004-0000-0000-000049080000}"/>
    <hyperlink ref="F180" r:id="rId2123" display="https://stats.nba.com/events/?flag=3&amp;CFID=&amp;CFPARAMS=&amp;PlayerID=202683&amp;TeamID=0&amp;GameID=&amp;ContextMeasure=FG3A&amp;Season=2019-20&amp;SeasonType=Regular%20Season&amp;LeagueID=00&amp;PerMode=PerGame&amp;Scope=S&amp;StatCategory=PTS&amp;section=leaders" xr:uid="{00000000-0004-0000-0000-00004A080000}"/>
    <hyperlink ref="K180" r:id="rId2124" display="https://stats.nba.com/events/?flag=1&amp;CFID=&amp;CFPARAMS=&amp;PlayerID=202683&amp;TeamID=0&amp;GameID=&amp;ContextMeasure=OREB&amp;Season=2019-20&amp;SeasonType=Regular%20Season&amp;LeagueID=00&amp;PerMode=PerGame&amp;Scope=S&amp;StatCategory=PTS&amp;section=leaders" xr:uid="{00000000-0004-0000-0000-00004B080000}"/>
    <hyperlink ref="L180" r:id="rId2125" display="https://stats.nba.com/events/?flag=1&amp;CFID=&amp;CFPARAMS=&amp;PlayerID=202683&amp;TeamID=0&amp;GameID=&amp;ContextMeasure=DREB&amp;Season=2019-20&amp;SeasonType=Regular%20Season&amp;LeagueID=00&amp;PerMode=PerGame&amp;Scope=S&amp;StatCategory=PTS&amp;section=leaders" xr:uid="{00000000-0004-0000-0000-00004C080000}"/>
    <hyperlink ref="M180" r:id="rId2126" display="https://stats.nba.com/events/?flag=1&amp;CFID=&amp;CFPARAMS=&amp;PlayerID=202683&amp;TeamID=0&amp;GameID=&amp;ContextMeasure=REB&amp;Season=2019-20&amp;SeasonType=Regular%20Season&amp;LeagueID=00&amp;PerMode=PerGame&amp;Scope=S&amp;StatCategory=PTS&amp;section=leaders" xr:uid="{00000000-0004-0000-0000-00004D080000}"/>
    <hyperlink ref="N180" r:id="rId2127" display="https://stats.nba.com/events/?flag=1&amp;CFID=&amp;CFPARAMS=&amp;PlayerID=202683&amp;TeamID=0&amp;GameID=&amp;ContextMeasure=AST&amp;Season=2019-20&amp;SeasonType=Regular%20Season&amp;LeagueID=00&amp;PerMode=PerGame&amp;Scope=S&amp;StatCategory=PTS&amp;section=leaders" xr:uid="{00000000-0004-0000-0000-00004E080000}"/>
    <hyperlink ref="O180" r:id="rId2128" display="https://stats.nba.com/events/?flag=1&amp;CFID=&amp;CFPARAMS=&amp;PlayerID=202683&amp;TeamID=0&amp;GameID=&amp;ContextMeasure=STL&amp;Season=2019-20&amp;SeasonType=Regular%20Season&amp;LeagueID=00&amp;PerMode=PerGame&amp;Scope=S&amp;StatCategory=PTS&amp;section=leaders" xr:uid="{00000000-0004-0000-0000-00004F080000}"/>
    <hyperlink ref="P180" r:id="rId2129" display="https://stats.nba.com/events/?flag=1&amp;CFID=&amp;CFPARAMS=&amp;PlayerID=202683&amp;TeamID=0&amp;GameID=&amp;ContextMeasure=BLK&amp;Season=2019-20&amp;SeasonType=Regular%20Season&amp;LeagueID=00&amp;PerMode=PerGame&amp;Scope=S&amp;StatCategory=PTS&amp;section=leaders" xr:uid="{00000000-0004-0000-0000-000050080000}"/>
    <hyperlink ref="Q180" r:id="rId2130" display="https://stats.nba.com/events/?flag=1&amp;CFID=&amp;CFPARAMS=&amp;PlayerID=202683&amp;TeamID=0&amp;GameID=&amp;ContextMeasure=TOV&amp;Season=2019-20&amp;SeasonType=Regular%20Season&amp;LeagueID=00&amp;PerMode=PerGame&amp;Scope=S&amp;StatCategory=PTS&amp;section=leaders" xr:uid="{00000000-0004-0000-0000-000051080000}"/>
    <hyperlink ref="A181" r:id="rId2131" xr:uid="{00000000-0004-0000-0000-000052080000}"/>
    <hyperlink ref="B181" r:id="rId2132" display="https://stats.nba.com/events/?flag=3&amp;CFID=&amp;CFPARAMS=&amp;PlayerID=201980&amp;TeamID=0&amp;GameID=&amp;ContextMeasure=FGM&amp;Season=2019-20&amp;SeasonType=Regular%20Season&amp;LeagueID=00&amp;PerMode=PerGame&amp;Scope=S&amp;StatCategory=PTS&amp;section=leaders" xr:uid="{00000000-0004-0000-0000-000053080000}"/>
    <hyperlink ref="C181" r:id="rId2133" display="https://stats.nba.com/events/?flag=3&amp;CFID=&amp;CFPARAMS=&amp;PlayerID=201980&amp;TeamID=0&amp;GameID=&amp;ContextMeasure=FGA&amp;Season=2019-20&amp;SeasonType=Regular%20Season&amp;LeagueID=00&amp;PerMode=PerGame&amp;Scope=S&amp;StatCategory=PTS&amp;section=leaders" xr:uid="{00000000-0004-0000-0000-000054080000}"/>
    <hyperlink ref="E181" r:id="rId2134" display="https://stats.nba.com/events/?flag=3&amp;CFID=&amp;CFPARAMS=&amp;PlayerID=201980&amp;TeamID=0&amp;GameID=&amp;ContextMeasure=FG3M&amp;Season=2019-20&amp;SeasonType=Regular%20Season&amp;LeagueID=00&amp;PerMode=PerGame&amp;Scope=S&amp;StatCategory=PTS&amp;section=leaders" xr:uid="{00000000-0004-0000-0000-000055080000}"/>
    <hyperlink ref="F181" r:id="rId2135" display="https://stats.nba.com/events/?flag=3&amp;CFID=&amp;CFPARAMS=&amp;PlayerID=201980&amp;TeamID=0&amp;GameID=&amp;ContextMeasure=FG3A&amp;Season=2019-20&amp;SeasonType=Regular%20Season&amp;LeagueID=00&amp;PerMode=PerGame&amp;Scope=S&amp;StatCategory=PTS&amp;section=leaders" xr:uid="{00000000-0004-0000-0000-000056080000}"/>
    <hyperlink ref="K181" r:id="rId2136" display="https://stats.nba.com/events/?flag=1&amp;CFID=&amp;CFPARAMS=&amp;PlayerID=201980&amp;TeamID=0&amp;GameID=&amp;ContextMeasure=OREB&amp;Season=2019-20&amp;SeasonType=Regular%20Season&amp;LeagueID=00&amp;PerMode=PerGame&amp;Scope=S&amp;StatCategory=PTS&amp;section=leaders" xr:uid="{00000000-0004-0000-0000-000057080000}"/>
    <hyperlink ref="L181" r:id="rId2137" display="https://stats.nba.com/events/?flag=1&amp;CFID=&amp;CFPARAMS=&amp;PlayerID=201980&amp;TeamID=0&amp;GameID=&amp;ContextMeasure=DREB&amp;Season=2019-20&amp;SeasonType=Regular%20Season&amp;LeagueID=00&amp;PerMode=PerGame&amp;Scope=S&amp;StatCategory=PTS&amp;section=leaders" xr:uid="{00000000-0004-0000-0000-000058080000}"/>
    <hyperlink ref="M181" r:id="rId2138" display="https://stats.nba.com/events/?flag=1&amp;CFID=&amp;CFPARAMS=&amp;PlayerID=201980&amp;TeamID=0&amp;GameID=&amp;ContextMeasure=REB&amp;Season=2019-20&amp;SeasonType=Regular%20Season&amp;LeagueID=00&amp;PerMode=PerGame&amp;Scope=S&amp;StatCategory=PTS&amp;section=leaders" xr:uid="{00000000-0004-0000-0000-000059080000}"/>
    <hyperlink ref="N181" r:id="rId2139" display="https://stats.nba.com/events/?flag=1&amp;CFID=&amp;CFPARAMS=&amp;PlayerID=201980&amp;TeamID=0&amp;GameID=&amp;ContextMeasure=AST&amp;Season=2019-20&amp;SeasonType=Regular%20Season&amp;LeagueID=00&amp;PerMode=PerGame&amp;Scope=S&amp;StatCategory=PTS&amp;section=leaders" xr:uid="{00000000-0004-0000-0000-00005A080000}"/>
    <hyperlink ref="O181" r:id="rId2140" display="https://stats.nba.com/events/?flag=1&amp;CFID=&amp;CFPARAMS=&amp;PlayerID=201980&amp;TeamID=0&amp;GameID=&amp;ContextMeasure=STL&amp;Season=2019-20&amp;SeasonType=Regular%20Season&amp;LeagueID=00&amp;PerMode=PerGame&amp;Scope=S&amp;StatCategory=PTS&amp;section=leaders" xr:uid="{00000000-0004-0000-0000-00005B080000}"/>
    <hyperlink ref="P181" r:id="rId2141" display="https://stats.nba.com/events/?flag=1&amp;CFID=&amp;CFPARAMS=&amp;PlayerID=201980&amp;TeamID=0&amp;GameID=&amp;ContextMeasure=BLK&amp;Season=2019-20&amp;SeasonType=Regular%20Season&amp;LeagueID=00&amp;PerMode=PerGame&amp;Scope=S&amp;StatCategory=PTS&amp;section=leaders" xr:uid="{00000000-0004-0000-0000-00005C080000}"/>
    <hyperlink ref="Q181" r:id="rId2142" display="https://stats.nba.com/events/?flag=1&amp;CFID=&amp;CFPARAMS=&amp;PlayerID=201980&amp;TeamID=0&amp;GameID=&amp;ContextMeasure=TOV&amp;Season=2019-20&amp;SeasonType=Regular%20Season&amp;LeagueID=00&amp;PerMode=PerGame&amp;Scope=S&amp;StatCategory=PTS&amp;section=leaders" xr:uid="{00000000-0004-0000-0000-00005D080000}"/>
    <hyperlink ref="A182" r:id="rId2143" xr:uid="{00000000-0004-0000-0000-00005E080000}"/>
    <hyperlink ref="B182" r:id="rId2144" display="https://stats.nba.com/events/?flag=3&amp;CFID=&amp;CFPARAMS=&amp;PlayerID=203503&amp;TeamID=0&amp;GameID=&amp;ContextMeasure=FGM&amp;Season=2019-20&amp;SeasonType=Regular%20Season&amp;LeagueID=00&amp;PerMode=PerGame&amp;Scope=S&amp;StatCategory=PTS&amp;section=leaders" xr:uid="{00000000-0004-0000-0000-00005F080000}"/>
    <hyperlink ref="C182" r:id="rId2145" display="https://stats.nba.com/events/?flag=3&amp;CFID=&amp;CFPARAMS=&amp;PlayerID=203503&amp;TeamID=0&amp;GameID=&amp;ContextMeasure=FGA&amp;Season=2019-20&amp;SeasonType=Regular%20Season&amp;LeagueID=00&amp;PerMode=PerGame&amp;Scope=S&amp;StatCategory=PTS&amp;section=leaders" xr:uid="{00000000-0004-0000-0000-000060080000}"/>
    <hyperlink ref="E182" r:id="rId2146" display="https://stats.nba.com/events/?flag=3&amp;CFID=&amp;CFPARAMS=&amp;PlayerID=203503&amp;TeamID=0&amp;GameID=&amp;ContextMeasure=FG3M&amp;Season=2019-20&amp;SeasonType=Regular%20Season&amp;LeagueID=00&amp;PerMode=PerGame&amp;Scope=S&amp;StatCategory=PTS&amp;section=leaders" xr:uid="{00000000-0004-0000-0000-000061080000}"/>
    <hyperlink ref="F182" r:id="rId2147" display="https://stats.nba.com/events/?flag=3&amp;CFID=&amp;CFPARAMS=&amp;PlayerID=203503&amp;TeamID=0&amp;GameID=&amp;ContextMeasure=FG3A&amp;Season=2019-20&amp;SeasonType=Regular%20Season&amp;LeagueID=00&amp;PerMode=PerGame&amp;Scope=S&amp;StatCategory=PTS&amp;section=leaders" xr:uid="{00000000-0004-0000-0000-000062080000}"/>
    <hyperlink ref="K182" r:id="rId2148" display="https://stats.nba.com/events/?flag=1&amp;CFID=&amp;CFPARAMS=&amp;PlayerID=203503&amp;TeamID=0&amp;GameID=&amp;ContextMeasure=OREB&amp;Season=2019-20&amp;SeasonType=Regular%20Season&amp;LeagueID=00&amp;PerMode=PerGame&amp;Scope=S&amp;StatCategory=PTS&amp;section=leaders" xr:uid="{00000000-0004-0000-0000-000063080000}"/>
    <hyperlink ref="L182" r:id="rId2149" display="https://stats.nba.com/events/?flag=1&amp;CFID=&amp;CFPARAMS=&amp;PlayerID=203503&amp;TeamID=0&amp;GameID=&amp;ContextMeasure=DREB&amp;Season=2019-20&amp;SeasonType=Regular%20Season&amp;LeagueID=00&amp;PerMode=PerGame&amp;Scope=S&amp;StatCategory=PTS&amp;section=leaders" xr:uid="{00000000-0004-0000-0000-000064080000}"/>
    <hyperlink ref="M182" r:id="rId2150" display="https://stats.nba.com/events/?flag=1&amp;CFID=&amp;CFPARAMS=&amp;PlayerID=203503&amp;TeamID=0&amp;GameID=&amp;ContextMeasure=REB&amp;Season=2019-20&amp;SeasonType=Regular%20Season&amp;LeagueID=00&amp;PerMode=PerGame&amp;Scope=S&amp;StatCategory=PTS&amp;section=leaders" xr:uid="{00000000-0004-0000-0000-000065080000}"/>
    <hyperlink ref="N182" r:id="rId2151" display="https://stats.nba.com/events/?flag=1&amp;CFID=&amp;CFPARAMS=&amp;PlayerID=203503&amp;TeamID=0&amp;GameID=&amp;ContextMeasure=AST&amp;Season=2019-20&amp;SeasonType=Regular%20Season&amp;LeagueID=00&amp;PerMode=PerGame&amp;Scope=S&amp;StatCategory=PTS&amp;section=leaders" xr:uid="{00000000-0004-0000-0000-000066080000}"/>
    <hyperlink ref="O182" r:id="rId2152" display="https://stats.nba.com/events/?flag=1&amp;CFID=&amp;CFPARAMS=&amp;PlayerID=203503&amp;TeamID=0&amp;GameID=&amp;ContextMeasure=STL&amp;Season=2019-20&amp;SeasonType=Regular%20Season&amp;LeagueID=00&amp;PerMode=PerGame&amp;Scope=S&amp;StatCategory=PTS&amp;section=leaders" xr:uid="{00000000-0004-0000-0000-000067080000}"/>
    <hyperlink ref="P182" r:id="rId2153" display="https://stats.nba.com/events/?flag=1&amp;CFID=&amp;CFPARAMS=&amp;PlayerID=203503&amp;TeamID=0&amp;GameID=&amp;ContextMeasure=BLK&amp;Season=2019-20&amp;SeasonType=Regular%20Season&amp;LeagueID=00&amp;PerMode=PerGame&amp;Scope=S&amp;StatCategory=PTS&amp;section=leaders" xr:uid="{00000000-0004-0000-0000-000068080000}"/>
    <hyperlink ref="Q182" r:id="rId2154" display="https://stats.nba.com/events/?flag=1&amp;CFID=&amp;CFPARAMS=&amp;PlayerID=203503&amp;TeamID=0&amp;GameID=&amp;ContextMeasure=TOV&amp;Season=2019-20&amp;SeasonType=Regular%20Season&amp;LeagueID=00&amp;PerMode=PerGame&amp;Scope=S&amp;StatCategory=PTS&amp;section=leaders" xr:uid="{00000000-0004-0000-0000-000069080000}"/>
    <hyperlink ref="A183" r:id="rId2155" xr:uid="{00000000-0004-0000-0000-00006A080000}"/>
    <hyperlink ref="B183" r:id="rId2156" display="https://stats.nba.com/events/?flag=3&amp;CFID=&amp;CFPARAMS=&amp;PlayerID=2772&amp;TeamID=0&amp;GameID=&amp;ContextMeasure=FGM&amp;Season=2019-20&amp;SeasonType=Regular%20Season&amp;LeagueID=00&amp;PerMode=PerGame&amp;Scope=S&amp;StatCategory=PTS&amp;section=leaders" xr:uid="{00000000-0004-0000-0000-00006B080000}"/>
    <hyperlink ref="C183" r:id="rId2157" display="https://stats.nba.com/events/?flag=3&amp;CFID=&amp;CFPARAMS=&amp;PlayerID=2772&amp;TeamID=0&amp;GameID=&amp;ContextMeasure=FGA&amp;Season=2019-20&amp;SeasonType=Regular%20Season&amp;LeagueID=00&amp;PerMode=PerGame&amp;Scope=S&amp;StatCategory=PTS&amp;section=leaders" xr:uid="{00000000-0004-0000-0000-00006C080000}"/>
    <hyperlink ref="E183" r:id="rId2158" display="https://stats.nba.com/events/?flag=3&amp;CFID=&amp;CFPARAMS=&amp;PlayerID=2772&amp;TeamID=0&amp;GameID=&amp;ContextMeasure=FG3M&amp;Season=2019-20&amp;SeasonType=Regular%20Season&amp;LeagueID=00&amp;PerMode=PerGame&amp;Scope=S&amp;StatCategory=PTS&amp;section=leaders" xr:uid="{00000000-0004-0000-0000-00006D080000}"/>
    <hyperlink ref="F183" r:id="rId2159" display="https://stats.nba.com/events/?flag=3&amp;CFID=&amp;CFPARAMS=&amp;PlayerID=2772&amp;TeamID=0&amp;GameID=&amp;ContextMeasure=FG3A&amp;Season=2019-20&amp;SeasonType=Regular%20Season&amp;LeagueID=00&amp;PerMode=PerGame&amp;Scope=S&amp;StatCategory=PTS&amp;section=leaders" xr:uid="{00000000-0004-0000-0000-00006E080000}"/>
    <hyperlink ref="K183" r:id="rId2160" display="https://stats.nba.com/events/?flag=1&amp;CFID=&amp;CFPARAMS=&amp;PlayerID=2772&amp;TeamID=0&amp;GameID=&amp;ContextMeasure=OREB&amp;Season=2019-20&amp;SeasonType=Regular%20Season&amp;LeagueID=00&amp;PerMode=PerGame&amp;Scope=S&amp;StatCategory=PTS&amp;section=leaders" xr:uid="{00000000-0004-0000-0000-00006F080000}"/>
    <hyperlink ref="L183" r:id="rId2161" display="https://stats.nba.com/events/?flag=1&amp;CFID=&amp;CFPARAMS=&amp;PlayerID=2772&amp;TeamID=0&amp;GameID=&amp;ContextMeasure=DREB&amp;Season=2019-20&amp;SeasonType=Regular%20Season&amp;LeagueID=00&amp;PerMode=PerGame&amp;Scope=S&amp;StatCategory=PTS&amp;section=leaders" xr:uid="{00000000-0004-0000-0000-000070080000}"/>
    <hyperlink ref="M183" r:id="rId2162" display="https://stats.nba.com/events/?flag=1&amp;CFID=&amp;CFPARAMS=&amp;PlayerID=2772&amp;TeamID=0&amp;GameID=&amp;ContextMeasure=REB&amp;Season=2019-20&amp;SeasonType=Regular%20Season&amp;LeagueID=00&amp;PerMode=PerGame&amp;Scope=S&amp;StatCategory=PTS&amp;section=leaders" xr:uid="{00000000-0004-0000-0000-000071080000}"/>
    <hyperlink ref="N183" r:id="rId2163" display="https://stats.nba.com/events/?flag=1&amp;CFID=&amp;CFPARAMS=&amp;PlayerID=2772&amp;TeamID=0&amp;GameID=&amp;ContextMeasure=AST&amp;Season=2019-20&amp;SeasonType=Regular%20Season&amp;LeagueID=00&amp;PerMode=PerGame&amp;Scope=S&amp;StatCategory=PTS&amp;section=leaders" xr:uid="{00000000-0004-0000-0000-000072080000}"/>
    <hyperlink ref="O183" r:id="rId2164" display="https://stats.nba.com/events/?flag=1&amp;CFID=&amp;CFPARAMS=&amp;PlayerID=2772&amp;TeamID=0&amp;GameID=&amp;ContextMeasure=STL&amp;Season=2019-20&amp;SeasonType=Regular%20Season&amp;LeagueID=00&amp;PerMode=PerGame&amp;Scope=S&amp;StatCategory=PTS&amp;section=leaders" xr:uid="{00000000-0004-0000-0000-000073080000}"/>
    <hyperlink ref="P183" r:id="rId2165" display="https://stats.nba.com/events/?flag=1&amp;CFID=&amp;CFPARAMS=&amp;PlayerID=2772&amp;TeamID=0&amp;GameID=&amp;ContextMeasure=BLK&amp;Season=2019-20&amp;SeasonType=Regular%20Season&amp;LeagueID=00&amp;PerMode=PerGame&amp;Scope=S&amp;StatCategory=PTS&amp;section=leaders" xr:uid="{00000000-0004-0000-0000-000074080000}"/>
    <hyperlink ref="Q183" r:id="rId2166" display="https://stats.nba.com/events/?flag=1&amp;CFID=&amp;CFPARAMS=&amp;PlayerID=2772&amp;TeamID=0&amp;GameID=&amp;ContextMeasure=TOV&amp;Season=2019-20&amp;SeasonType=Regular%20Season&amp;LeagueID=00&amp;PerMode=PerGame&amp;Scope=S&amp;StatCategory=PTS&amp;section=leaders" xr:uid="{00000000-0004-0000-0000-000075080000}"/>
    <hyperlink ref="A184" r:id="rId2167" xr:uid="{00000000-0004-0000-0000-000076080000}"/>
    <hyperlink ref="B184" r:id="rId2168" display="https://stats.nba.com/events/?flag=3&amp;CFID=&amp;CFPARAMS=&amp;PlayerID=203458&amp;TeamID=0&amp;GameID=&amp;ContextMeasure=FGM&amp;Season=2019-20&amp;SeasonType=Regular%20Season&amp;LeagueID=00&amp;PerMode=PerGame&amp;Scope=S&amp;StatCategory=PTS&amp;section=leaders" xr:uid="{00000000-0004-0000-0000-000077080000}"/>
    <hyperlink ref="C184" r:id="rId2169" display="https://stats.nba.com/events/?flag=3&amp;CFID=&amp;CFPARAMS=&amp;PlayerID=203458&amp;TeamID=0&amp;GameID=&amp;ContextMeasure=FGA&amp;Season=2019-20&amp;SeasonType=Regular%20Season&amp;LeagueID=00&amp;PerMode=PerGame&amp;Scope=S&amp;StatCategory=PTS&amp;section=leaders" xr:uid="{00000000-0004-0000-0000-000078080000}"/>
    <hyperlink ref="E184" r:id="rId2170" display="https://stats.nba.com/events/?flag=3&amp;CFID=&amp;CFPARAMS=&amp;PlayerID=203458&amp;TeamID=0&amp;GameID=&amp;ContextMeasure=FG3M&amp;Season=2019-20&amp;SeasonType=Regular%20Season&amp;LeagueID=00&amp;PerMode=PerGame&amp;Scope=S&amp;StatCategory=PTS&amp;section=leaders" xr:uid="{00000000-0004-0000-0000-000079080000}"/>
    <hyperlink ref="F184" r:id="rId2171" display="https://stats.nba.com/events/?flag=3&amp;CFID=&amp;CFPARAMS=&amp;PlayerID=203458&amp;TeamID=0&amp;GameID=&amp;ContextMeasure=FG3A&amp;Season=2019-20&amp;SeasonType=Regular%20Season&amp;LeagueID=00&amp;PerMode=PerGame&amp;Scope=S&amp;StatCategory=PTS&amp;section=leaders" xr:uid="{00000000-0004-0000-0000-00007A080000}"/>
    <hyperlink ref="K184" r:id="rId2172" display="https://stats.nba.com/events/?flag=1&amp;CFID=&amp;CFPARAMS=&amp;PlayerID=203458&amp;TeamID=0&amp;GameID=&amp;ContextMeasure=OREB&amp;Season=2019-20&amp;SeasonType=Regular%20Season&amp;LeagueID=00&amp;PerMode=PerGame&amp;Scope=S&amp;StatCategory=PTS&amp;section=leaders" xr:uid="{00000000-0004-0000-0000-00007B080000}"/>
    <hyperlink ref="L184" r:id="rId2173" display="https://stats.nba.com/events/?flag=1&amp;CFID=&amp;CFPARAMS=&amp;PlayerID=203458&amp;TeamID=0&amp;GameID=&amp;ContextMeasure=DREB&amp;Season=2019-20&amp;SeasonType=Regular%20Season&amp;LeagueID=00&amp;PerMode=PerGame&amp;Scope=S&amp;StatCategory=PTS&amp;section=leaders" xr:uid="{00000000-0004-0000-0000-00007C080000}"/>
    <hyperlink ref="M184" r:id="rId2174" display="https://stats.nba.com/events/?flag=1&amp;CFID=&amp;CFPARAMS=&amp;PlayerID=203458&amp;TeamID=0&amp;GameID=&amp;ContextMeasure=REB&amp;Season=2019-20&amp;SeasonType=Regular%20Season&amp;LeagueID=00&amp;PerMode=PerGame&amp;Scope=S&amp;StatCategory=PTS&amp;section=leaders" xr:uid="{00000000-0004-0000-0000-00007D080000}"/>
    <hyperlink ref="N184" r:id="rId2175" display="https://stats.nba.com/events/?flag=1&amp;CFID=&amp;CFPARAMS=&amp;PlayerID=203458&amp;TeamID=0&amp;GameID=&amp;ContextMeasure=AST&amp;Season=2019-20&amp;SeasonType=Regular%20Season&amp;LeagueID=00&amp;PerMode=PerGame&amp;Scope=S&amp;StatCategory=PTS&amp;section=leaders" xr:uid="{00000000-0004-0000-0000-00007E080000}"/>
    <hyperlink ref="O184" r:id="rId2176" display="https://stats.nba.com/events/?flag=1&amp;CFID=&amp;CFPARAMS=&amp;PlayerID=203458&amp;TeamID=0&amp;GameID=&amp;ContextMeasure=STL&amp;Season=2019-20&amp;SeasonType=Regular%20Season&amp;LeagueID=00&amp;PerMode=PerGame&amp;Scope=S&amp;StatCategory=PTS&amp;section=leaders" xr:uid="{00000000-0004-0000-0000-00007F080000}"/>
    <hyperlink ref="P184" r:id="rId2177" display="https://stats.nba.com/events/?flag=1&amp;CFID=&amp;CFPARAMS=&amp;PlayerID=203458&amp;TeamID=0&amp;GameID=&amp;ContextMeasure=BLK&amp;Season=2019-20&amp;SeasonType=Regular%20Season&amp;LeagueID=00&amp;PerMode=PerGame&amp;Scope=S&amp;StatCategory=PTS&amp;section=leaders" xr:uid="{00000000-0004-0000-0000-000080080000}"/>
    <hyperlink ref="Q184" r:id="rId2178" display="https://stats.nba.com/events/?flag=1&amp;CFID=&amp;CFPARAMS=&amp;PlayerID=203458&amp;TeamID=0&amp;GameID=&amp;ContextMeasure=TOV&amp;Season=2019-20&amp;SeasonType=Regular%20Season&amp;LeagueID=00&amp;PerMode=PerGame&amp;Scope=S&amp;StatCategory=PTS&amp;section=leaders" xr:uid="{00000000-0004-0000-0000-000081080000}"/>
    <hyperlink ref="A185" r:id="rId2179" xr:uid="{00000000-0004-0000-0000-000082080000}"/>
    <hyperlink ref="B185" r:id="rId2180" display="https://stats.nba.com/events/?flag=3&amp;CFID=&amp;CFPARAMS=&amp;PlayerID=201976&amp;TeamID=0&amp;GameID=&amp;ContextMeasure=FGM&amp;Season=2019-20&amp;SeasonType=Regular%20Season&amp;LeagueID=00&amp;PerMode=PerGame&amp;Scope=S&amp;StatCategory=PTS&amp;section=leaders" xr:uid="{00000000-0004-0000-0000-000083080000}"/>
    <hyperlink ref="C185" r:id="rId2181" display="https://stats.nba.com/events/?flag=3&amp;CFID=&amp;CFPARAMS=&amp;PlayerID=201976&amp;TeamID=0&amp;GameID=&amp;ContextMeasure=FGA&amp;Season=2019-20&amp;SeasonType=Regular%20Season&amp;LeagueID=00&amp;PerMode=PerGame&amp;Scope=S&amp;StatCategory=PTS&amp;section=leaders" xr:uid="{00000000-0004-0000-0000-000084080000}"/>
    <hyperlink ref="E185" r:id="rId2182" display="https://stats.nba.com/events/?flag=3&amp;CFID=&amp;CFPARAMS=&amp;PlayerID=201976&amp;TeamID=0&amp;GameID=&amp;ContextMeasure=FG3M&amp;Season=2019-20&amp;SeasonType=Regular%20Season&amp;LeagueID=00&amp;PerMode=PerGame&amp;Scope=S&amp;StatCategory=PTS&amp;section=leaders" xr:uid="{00000000-0004-0000-0000-000085080000}"/>
    <hyperlink ref="F185" r:id="rId2183" display="https://stats.nba.com/events/?flag=3&amp;CFID=&amp;CFPARAMS=&amp;PlayerID=201976&amp;TeamID=0&amp;GameID=&amp;ContextMeasure=FG3A&amp;Season=2019-20&amp;SeasonType=Regular%20Season&amp;LeagueID=00&amp;PerMode=PerGame&amp;Scope=S&amp;StatCategory=PTS&amp;section=leaders" xr:uid="{00000000-0004-0000-0000-000086080000}"/>
    <hyperlink ref="K185" r:id="rId2184" display="https://stats.nba.com/events/?flag=1&amp;CFID=&amp;CFPARAMS=&amp;PlayerID=201976&amp;TeamID=0&amp;GameID=&amp;ContextMeasure=OREB&amp;Season=2019-20&amp;SeasonType=Regular%20Season&amp;LeagueID=00&amp;PerMode=PerGame&amp;Scope=S&amp;StatCategory=PTS&amp;section=leaders" xr:uid="{00000000-0004-0000-0000-000087080000}"/>
    <hyperlink ref="L185" r:id="rId2185" display="https://stats.nba.com/events/?flag=1&amp;CFID=&amp;CFPARAMS=&amp;PlayerID=201976&amp;TeamID=0&amp;GameID=&amp;ContextMeasure=DREB&amp;Season=2019-20&amp;SeasonType=Regular%20Season&amp;LeagueID=00&amp;PerMode=PerGame&amp;Scope=S&amp;StatCategory=PTS&amp;section=leaders" xr:uid="{00000000-0004-0000-0000-000088080000}"/>
    <hyperlink ref="M185" r:id="rId2186" display="https://stats.nba.com/events/?flag=1&amp;CFID=&amp;CFPARAMS=&amp;PlayerID=201976&amp;TeamID=0&amp;GameID=&amp;ContextMeasure=REB&amp;Season=2019-20&amp;SeasonType=Regular%20Season&amp;LeagueID=00&amp;PerMode=PerGame&amp;Scope=S&amp;StatCategory=PTS&amp;section=leaders" xr:uid="{00000000-0004-0000-0000-000089080000}"/>
    <hyperlink ref="N185" r:id="rId2187" display="https://stats.nba.com/events/?flag=1&amp;CFID=&amp;CFPARAMS=&amp;PlayerID=201976&amp;TeamID=0&amp;GameID=&amp;ContextMeasure=AST&amp;Season=2019-20&amp;SeasonType=Regular%20Season&amp;LeagueID=00&amp;PerMode=PerGame&amp;Scope=S&amp;StatCategory=PTS&amp;section=leaders" xr:uid="{00000000-0004-0000-0000-00008A080000}"/>
    <hyperlink ref="O185" r:id="rId2188" display="https://stats.nba.com/events/?flag=1&amp;CFID=&amp;CFPARAMS=&amp;PlayerID=201976&amp;TeamID=0&amp;GameID=&amp;ContextMeasure=STL&amp;Season=2019-20&amp;SeasonType=Regular%20Season&amp;LeagueID=00&amp;PerMode=PerGame&amp;Scope=S&amp;StatCategory=PTS&amp;section=leaders" xr:uid="{00000000-0004-0000-0000-00008B080000}"/>
    <hyperlink ref="P185" r:id="rId2189" display="https://stats.nba.com/events/?flag=1&amp;CFID=&amp;CFPARAMS=&amp;PlayerID=201976&amp;TeamID=0&amp;GameID=&amp;ContextMeasure=BLK&amp;Season=2019-20&amp;SeasonType=Regular%20Season&amp;LeagueID=00&amp;PerMode=PerGame&amp;Scope=S&amp;StatCategory=PTS&amp;section=leaders" xr:uid="{00000000-0004-0000-0000-00008C080000}"/>
    <hyperlink ref="Q185" r:id="rId2190" display="https://stats.nba.com/events/?flag=1&amp;CFID=&amp;CFPARAMS=&amp;PlayerID=201976&amp;TeamID=0&amp;GameID=&amp;ContextMeasure=TOV&amp;Season=2019-20&amp;SeasonType=Regular%20Season&amp;LeagueID=00&amp;PerMode=PerGame&amp;Scope=S&amp;StatCategory=PTS&amp;section=leaders" xr:uid="{00000000-0004-0000-0000-00008D080000}"/>
    <hyperlink ref="A186" r:id="rId2191" xr:uid="{00000000-0004-0000-0000-00008E080000}"/>
    <hyperlink ref="B186" r:id="rId2192" display="https://stats.nba.com/events/?flag=3&amp;CFID=&amp;CFPARAMS=&amp;PlayerID=1629001&amp;TeamID=0&amp;GameID=&amp;ContextMeasure=FGM&amp;Season=2019-20&amp;SeasonType=Regular%20Season&amp;LeagueID=00&amp;PerMode=PerGame&amp;Scope=S&amp;StatCategory=PTS&amp;section=leaders" xr:uid="{00000000-0004-0000-0000-00008F080000}"/>
    <hyperlink ref="C186" r:id="rId2193" display="https://stats.nba.com/events/?flag=3&amp;CFID=&amp;CFPARAMS=&amp;PlayerID=1629001&amp;TeamID=0&amp;GameID=&amp;ContextMeasure=FGA&amp;Season=2019-20&amp;SeasonType=Regular%20Season&amp;LeagueID=00&amp;PerMode=PerGame&amp;Scope=S&amp;StatCategory=PTS&amp;section=leaders" xr:uid="{00000000-0004-0000-0000-000090080000}"/>
    <hyperlink ref="E186" r:id="rId2194" display="https://stats.nba.com/events/?flag=3&amp;CFID=&amp;CFPARAMS=&amp;PlayerID=1629001&amp;TeamID=0&amp;GameID=&amp;ContextMeasure=FG3M&amp;Season=2019-20&amp;SeasonType=Regular%20Season&amp;LeagueID=00&amp;PerMode=PerGame&amp;Scope=S&amp;StatCategory=PTS&amp;section=leaders" xr:uid="{00000000-0004-0000-0000-000091080000}"/>
    <hyperlink ref="F186" r:id="rId2195" display="https://stats.nba.com/events/?flag=3&amp;CFID=&amp;CFPARAMS=&amp;PlayerID=1629001&amp;TeamID=0&amp;GameID=&amp;ContextMeasure=FG3A&amp;Season=2019-20&amp;SeasonType=Regular%20Season&amp;LeagueID=00&amp;PerMode=PerGame&amp;Scope=S&amp;StatCategory=PTS&amp;section=leaders" xr:uid="{00000000-0004-0000-0000-000092080000}"/>
    <hyperlink ref="K186" r:id="rId2196" display="https://stats.nba.com/events/?flag=1&amp;CFID=&amp;CFPARAMS=&amp;PlayerID=1629001&amp;TeamID=0&amp;GameID=&amp;ContextMeasure=OREB&amp;Season=2019-20&amp;SeasonType=Regular%20Season&amp;LeagueID=00&amp;PerMode=PerGame&amp;Scope=S&amp;StatCategory=PTS&amp;section=leaders" xr:uid="{00000000-0004-0000-0000-000093080000}"/>
    <hyperlink ref="L186" r:id="rId2197" display="https://stats.nba.com/events/?flag=1&amp;CFID=&amp;CFPARAMS=&amp;PlayerID=1629001&amp;TeamID=0&amp;GameID=&amp;ContextMeasure=DREB&amp;Season=2019-20&amp;SeasonType=Regular%20Season&amp;LeagueID=00&amp;PerMode=PerGame&amp;Scope=S&amp;StatCategory=PTS&amp;section=leaders" xr:uid="{00000000-0004-0000-0000-000094080000}"/>
    <hyperlink ref="M186" r:id="rId2198" display="https://stats.nba.com/events/?flag=1&amp;CFID=&amp;CFPARAMS=&amp;PlayerID=1629001&amp;TeamID=0&amp;GameID=&amp;ContextMeasure=REB&amp;Season=2019-20&amp;SeasonType=Regular%20Season&amp;LeagueID=00&amp;PerMode=PerGame&amp;Scope=S&amp;StatCategory=PTS&amp;section=leaders" xr:uid="{00000000-0004-0000-0000-000095080000}"/>
    <hyperlink ref="N186" r:id="rId2199" display="https://stats.nba.com/events/?flag=1&amp;CFID=&amp;CFPARAMS=&amp;PlayerID=1629001&amp;TeamID=0&amp;GameID=&amp;ContextMeasure=AST&amp;Season=2019-20&amp;SeasonType=Regular%20Season&amp;LeagueID=00&amp;PerMode=PerGame&amp;Scope=S&amp;StatCategory=PTS&amp;section=leaders" xr:uid="{00000000-0004-0000-0000-000096080000}"/>
    <hyperlink ref="O186" r:id="rId2200" display="https://stats.nba.com/events/?flag=1&amp;CFID=&amp;CFPARAMS=&amp;PlayerID=1629001&amp;TeamID=0&amp;GameID=&amp;ContextMeasure=STL&amp;Season=2019-20&amp;SeasonType=Regular%20Season&amp;LeagueID=00&amp;PerMode=PerGame&amp;Scope=S&amp;StatCategory=PTS&amp;section=leaders" xr:uid="{00000000-0004-0000-0000-000097080000}"/>
    <hyperlink ref="P186" r:id="rId2201" display="https://stats.nba.com/events/?flag=1&amp;CFID=&amp;CFPARAMS=&amp;PlayerID=1629001&amp;TeamID=0&amp;GameID=&amp;ContextMeasure=BLK&amp;Season=2019-20&amp;SeasonType=Regular%20Season&amp;LeagueID=00&amp;PerMode=PerGame&amp;Scope=S&amp;StatCategory=PTS&amp;section=leaders" xr:uid="{00000000-0004-0000-0000-000098080000}"/>
    <hyperlink ref="Q186" r:id="rId2202" display="https://stats.nba.com/events/?flag=1&amp;CFID=&amp;CFPARAMS=&amp;PlayerID=1629001&amp;TeamID=0&amp;GameID=&amp;ContextMeasure=TOV&amp;Season=2019-20&amp;SeasonType=Regular%20Season&amp;LeagueID=00&amp;PerMode=PerGame&amp;Scope=S&amp;StatCategory=PTS&amp;section=leaders" xr:uid="{00000000-0004-0000-0000-000099080000}"/>
    <hyperlink ref="A187" r:id="rId2203" xr:uid="{00000000-0004-0000-0000-00009A080000}"/>
    <hyperlink ref="B187" r:id="rId2204" display="https://stats.nba.com/events/?flag=3&amp;CFID=&amp;CFPARAMS=&amp;PlayerID=1629016&amp;TeamID=0&amp;GameID=&amp;ContextMeasure=FGM&amp;Season=2019-20&amp;SeasonType=Regular%20Season&amp;LeagueID=00&amp;PerMode=PerGame&amp;Scope=S&amp;StatCategory=PTS&amp;section=leaders" xr:uid="{00000000-0004-0000-0000-00009B080000}"/>
    <hyperlink ref="C187" r:id="rId2205" display="https://stats.nba.com/events/?flag=3&amp;CFID=&amp;CFPARAMS=&amp;PlayerID=1629016&amp;TeamID=0&amp;GameID=&amp;ContextMeasure=FGA&amp;Season=2019-20&amp;SeasonType=Regular%20Season&amp;LeagueID=00&amp;PerMode=PerGame&amp;Scope=S&amp;StatCategory=PTS&amp;section=leaders" xr:uid="{00000000-0004-0000-0000-00009C080000}"/>
    <hyperlink ref="E187" r:id="rId2206" display="https://stats.nba.com/events/?flag=3&amp;CFID=&amp;CFPARAMS=&amp;PlayerID=1629016&amp;TeamID=0&amp;GameID=&amp;ContextMeasure=FG3M&amp;Season=2019-20&amp;SeasonType=Regular%20Season&amp;LeagueID=00&amp;PerMode=PerGame&amp;Scope=S&amp;StatCategory=PTS&amp;section=leaders" xr:uid="{00000000-0004-0000-0000-00009D080000}"/>
    <hyperlink ref="F187" r:id="rId2207" display="https://stats.nba.com/events/?flag=3&amp;CFID=&amp;CFPARAMS=&amp;PlayerID=1629016&amp;TeamID=0&amp;GameID=&amp;ContextMeasure=FG3A&amp;Season=2019-20&amp;SeasonType=Regular%20Season&amp;LeagueID=00&amp;PerMode=PerGame&amp;Scope=S&amp;StatCategory=PTS&amp;section=leaders" xr:uid="{00000000-0004-0000-0000-00009E080000}"/>
    <hyperlink ref="K187" r:id="rId2208" display="https://stats.nba.com/events/?flag=1&amp;CFID=&amp;CFPARAMS=&amp;PlayerID=1629016&amp;TeamID=0&amp;GameID=&amp;ContextMeasure=OREB&amp;Season=2019-20&amp;SeasonType=Regular%20Season&amp;LeagueID=00&amp;PerMode=PerGame&amp;Scope=S&amp;StatCategory=PTS&amp;section=leaders" xr:uid="{00000000-0004-0000-0000-00009F080000}"/>
    <hyperlink ref="L187" r:id="rId2209" display="https://stats.nba.com/events/?flag=1&amp;CFID=&amp;CFPARAMS=&amp;PlayerID=1629016&amp;TeamID=0&amp;GameID=&amp;ContextMeasure=DREB&amp;Season=2019-20&amp;SeasonType=Regular%20Season&amp;LeagueID=00&amp;PerMode=PerGame&amp;Scope=S&amp;StatCategory=PTS&amp;section=leaders" xr:uid="{00000000-0004-0000-0000-0000A0080000}"/>
    <hyperlink ref="M187" r:id="rId2210" display="https://stats.nba.com/events/?flag=1&amp;CFID=&amp;CFPARAMS=&amp;PlayerID=1629016&amp;TeamID=0&amp;GameID=&amp;ContextMeasure=REB&amp;Season=2019-20&amp;SeasonType=Regular%20Season&amp;LeagueID=00&amp;PerMode=PerGame&amp;Scope=S&amp;StatCategory=PTS&amp;section=leaders" xr:uid="{00000000-0004-0000-0000-0000A1080000}"/>
    <hyperlink ref="N187" r:id="rId2211" display="https://stats.nba.com/events/?flag=1&amp;CFID=&amp;CFPARAMS=&amp;PlayerID=1629016&amp;TeamID=0&amp;GameID=&amp;ContextMeasure=AST&amp;Season=2019-20&amp;SeasonType=Regular%20Season&amp;LeagueID=00&amp;PerMode=PerGame&amp;Scope=S&amp;StatCategory=PTS&amp;section=leaders" xr:uid="{00000000-0004-0000-0000-0000A2080000}"/>
    <hyperlink ref="O187" r:id="rId2212" display="https://stats.nba.com/events/?flag=1&amp;CFID=&amp;CFPARAMS=&amp;PlayerID=1629016&amp;TeamID=0&amp;GameID=&amp;ContextMeasure=STL&amp;Season=2019-20&amp;SeasonType=Regular%20Season&amp;LeagueID=00&amp;PerMode=PerGame&amp;Scope=S&amp;StatCategory=PTS&amp;section=leaders" xr:uid="{00000000-0004-0000-0000-0000A3080000}"/>
    <hyperlink ref="P187" r:id="rId2213" display="https://stats.nba.com/events/?flag=1&amp;CFID=&amp;CFPARAMS=&amp;PlayerID=1629016&amp;TeamID=0&amp;GameID=&amp;ContextMeasure=BLK&amp;Season=2019-20&amp;SeasonType=Regular%20Season&amp;LeagueID=00&amp;PerMode=PerGame&amp;Scope=S&amp;StatCategory=PTS&amp;section=leaders" xr:uid="{00000000-0004-0000-0000-0000A4080000}"/>
    <hyperlink ref="Q187" r:id="rId2214" display="https://stats.nba.com/events/?flag=1&amp;CFID=&amp;CFPARAMS=&amp;PlayerID=1629016&amp;TeamID=0&amp;GameID=&amp;ContextMeasure=TOV&amp;Season=2019-20&amp;SeasonType=Regular%20Season&amp;LeagueID=00&amp;PerMode=PerGame&amp;Scope=S&amp;StatCategory=PTS&amp;section=leaders" xr:uid="{00000000-0004-0000-0000-0000A5080000}"/>
    <hyperlink ref="A188" r:id="rId2215" xr:uid="{00000000-0004-0000-0000-0000A6080000}"/>
    <hyperlink ref="B188" r:id="rId2216" display="https://stats.nba.com/events/?flag=3&amp;CFID=&amp;CFPARAMS=&amp;PlayerID=1629056&amp;TeamID=0&amp;GameID=&amp;ContextMeasure=FGM&amp;Season=2019-20&amp;SeasonType=Regular%20Season&amp;LeagueID=00&amp;PerMode=PerGame&amp;Scope=S&amp;StatCategory=PTS&amp;section=leaders" xr:uid="{00000000-0004-0000-0000-0000A7080000}"/>
    <hyperlink ref="C188" r:id="rId2217" display="https://stats.nba.com/events/?flag=3&amp;CFID=&amp;CFPARAMS=&amp;PlayerID=1629056&amp;TeamID=0&amp;GameID=&amp;ContextMeasure=FGA&amp;Season=2019-20&amp;SeasonType=Regular%20Season&amp;LeagueID=00&amp;PerMode=PerGame&amp;Scope=S&amp;StatCategory=PTS&amp;section=leaders" xr:uid="{00000000-0004-0000-0000-0000A8080000}"/>
    <hyperlink ref="E188" r:id="rId2218" display="https://stats.nba.com/events/?flag=3&amp;CFID=&amp;CFPARAMS=&amp;PlayerID=1629056&amp;TeamID=0&amp;GameID=&amp;ContextMeasure=FG3M&amp;Season=2019-20&amp;SeasonType=Regular%20Season&amp;LeagueID=00&amp;PerMode=PerGame&amp;Scope=S&amp;StatCategory=PTS&amp;section=leaders" xr:uid="{00000000-0004-0000-0000-0000A9080000}"/>
    <hyperlink ref="F188" r:id="rId2219" display="https://stats.nba.com/events/?flag=3&amp;CFID=&amp;CFPARAMS=&amp;PlayerID=1629056&amp;TeamID=0&amp;GameID=&amp;ContextMeasure=FG3A&amp;Season=2019-20&amp;SeasonType=Regular%20Season&amp;LeagueID=00&amp;PerMode=PerGame&amp;Scope=S&amp;StatCategory=PTS&amp;section=leaders" xr:uid="{00000000-0004-0000-0000-0000AA080000}"/>
    <hyperlink ref="K188" r:id="rId2220" display="https://stats.nba.com/events/?flag=1&amp;CFID=&amp;CFPARAMS=&amp;PlayerID=1629056&amp;TeamID=0&amp;GameID=&amp;ContextMeasure=OREB&amp;Season=2019-20&amp;SeasonType=Regular%20Season&amp;LeagueID=00&amp;PerMode=PerGame&amp;Scope=S&amp;StatCategory=PTS&amp;section=leaders" xr:uid="{00000000-0004-0000-0000-0000AB080000}"/>
    <hyperlink ref="L188" r:id="rId2221" display="https://stats.nba.com/events/?flag=1&amp;CFID=&amp;CFPARAMS=&amp;PlayerID=1629056&amp;TeamID=0&amp;GameID=&amp;ContextMeasure=DREB&amp;Season=2019-20&amp;SeasonType=Regular%20Season&amp;LeagueID=00&amp;PerMode=PerGame&amp;Scope=S&amp;StatCategory=PTS&amp;section=leaders" xr:uid="{00000000-0004-0000-0000-0000AC080000}"/>
    <hyperlink ref="M188" r:id="rId2222" display="https://stats.nba.com/events/?flag=1&amp;CFID=&amp;CFPARAMS=&amp;PlayerID=1629056&amp;TeamID=0&amp;GameID=&amp;ContextMeasure=REB&amp;Season=2019-20&amp;SeasonType=Regular%20Season&amp;LeagueID=00&amp;PerMode=PerGame&amp;Scope=S&amp;StatCategory=PTS&amp;section=leaders" xr:uid="{00000000-0004-0000-0000-0000AD080000}"/>
    <hyperlink ref="N188" r:id="rId2223" display="https://stats.nba.com/events/?flag=1&amp;CFID=&amp;CFPARAMS=&amp;PlayerID=1629056&amp;TeamID=0&amp;GameID=&amp;ContextMeasure=AST&amp;Season=2019-20&amp;SeasonType=Regular%20Season&amp;LeagueID=00&amp;PerMode=PerGame&amp;Scope=S&amp;StatCategory=PTS&amp;section=leaders" xr:uid="{00000000-0004-0000-0000-0000AE080000}"/>
    <hyperlink ref="O188" r:id="rId2224" display="https://stats.nba.com/events/?flag=1&amp;CFID=&amp;CFPARAMS=&amp;PlayerID=1629056&amp;TeamID=0&amp;GameID=&amp;ContextMeasure=STL&amp;Season=2019-20&amp;SeasonType=Regular%20Season&amp;LeagueID=00&amp;PerMode=PerGame&amp;Scope=S&amp;StatCategory=PTS&amp;section=leaders" xr:uid="{00000000-0004-0000-0000-0000AF080000}"/>
    <hyperlink ref="P188" r:id="rId2225" display="https://stats.nba.com/events/?flag=1&amp;CFID=&amp;CFPARAMS=&amp;PlayerID=1629056&amp;TeamID=0&amp;GameID=&amp;ContextMeasure=BLK&amp;Season=2019-20&amp;SeasonType=Regular%20Season&amp;LeagueID=00&amp;PerMode=PerGame&amp;Scope=S&amp;StatCategory=PTS&amp;section=leaders" xr:uid="{00000000-0004-0000-0000-0000B0080000}"/>
    <hyperlink ref="Q188" r:id="rId2226" display="https://stats.nba.com/events/?flag=1&amp;CFID=&amp;CFPARAMS=&amp;PlayerID=1629056&amp;TeamID=0&amp;GameID=&amp;ContextMeasure=TOV&amp;Season=2019-20&amp;SeasonType=Regular%20Season&amp;LeagueID=00&amp;PerMode=PerGame&amp;Scope=S&amp;StatCategory=PTS&amp;section=leaders" xr:uid="{00000000-0004-0000-0000-0000B1080000}"/>
    <hyperlink ref="A189" r:id="rId2227" xr:uid="{00000000-0004-0000-0000-0000B2080000}"/>
    <hyperlink ref="B189" r:id="rId2228" display="https://stats.nba.com/events/?flag=3&amp;CFID=&amp;CFPARAMS=&amp;PlayerID=2730&amp;TeamID=0&amp;GameID=&amp;ContextMeasure=FGM&amp;Season=2019-20&amp;SeasonType=Regular%20Season&amp;LeagueID=00&amp;PerMode=PerGame&amp;Scope=S&amp;StatCategory=PTS&amp;section=leaders" xr:uid="{00000000-0004-0000-0000-0000B3080000}"/>
    <hyperlink ref="C189" r:id="rId2229" display="https://stats.nba.com/events/?flag=3&amp;CFID=&amp;CFPARAMS=&amp;PlayerID=2730&amp;TeamID=0&amp;GameID=&amp;ContextMeasure=FGA&amp;Season=2019-20&amp;SeasonType=Regular%20Season&amp;LeagueID=00&amp;PerMode=PerGame&amp;Scope=S&amp;StatCategory=PTS&amp;section=leaders" xr:uid="{00000000-0004-0000-0000-0000B4080000}"/>
    <hyperlink ref="F189" r:id="rId2230" display="https://stats.nba.com/events/?flag=3&amp;CFID=&amp;CFPARAMS=&amp;PlayerID=2730&amp;TeamID=0&amp;GameID=&amp;ContextMeasure=FG3A&amp;Season=2019-20&amp;SeasonType=Regular%20Season&amp;LeagueID=00&amp;PerMode=PerGame&amp;Scope=S&amp;StatCategory=PTS&amp;section=leaders" xr:uid="{00000000-0004-0000-0000-0000B5080000}"/>
    <hyperlink ref="K189" r:id="rId2231" display="https://stats.nba.com/events/?flag=1&amp;CFID=&amp;CFPARAMS=&amp;PlayerID=2730&amp;TeamID=0&amp;GameID=&amp;ContextMeasure=OREB&amp;Season=2019-20&amp;SeasonType=Regular%20Season&amp;LeagueID=00&amp;PerMode=PerGame&amp;Scope=S&amp;StatCategory=PTS&amp;section=leaders" xr:uid="{00000000-0004-0000-0000-0000B6080000}"/>
    <hyperlink ref="L189" r:id="rId2232" display="https://stats.nba.com/events/?flag=1&amp;CFID=&amp;CFPARAMS=&amp;PlayerID=2730&amp;TeamID=0&amp;GameID=&amp;ContextMeasure=DREB&amp;Season=2019-20&amp;SeasonType=Regular%20Season&amp;LeagueID=00&amp;PerMode=PerGame&amp;Scope=S&amp;StatCategory=PTS&amp;section=leaders" xr:uid="{00000000-0004-0000-0000-0000B7080000}"/>
    <hyperlink ref="M189" r:id="rId2233" display="https://stats.nba.com/events/?flag=1&amp;CFID=&amp;CFPARAMS=&amp;PlayerID=2730&amp;TeamID=0&amp;GameID=&amp;ContextMeasure=REB&amp;Season=2019-20&amp;SeasonType=Regular%20Season&amp;LeagueID=00&amp;PerMode=PerGame&amp;Scope=S&amp;StatCategory=PTS&amp;section=leaders" xr:uid="{00000000-0004-0000-0000-0000B8080000}"/>
    <hyperlink ref="N189" r:id="rId2234" display="https://stats.nba.com/events/?flag=1&amp;CFID=&amp;CFPARAMS=&amp;PlayerID=2730&amp;TeamID=0&amp;GameID=&amp;ContextMeasure=AST&amp;Season=2019-20&amp;SeasonType=Regular%20Season&amp;LeagueID=00&amp;PerMode=PerGame&amp;Scope=S&amp;StatCategory=PTS&amp;section=leaders" xr:uid="{00000000-0004-0000-0000-0000B9080000}"/>
    <hyperlink ref="O189" r:id="rId2235" display="https://stats.nba.com/events/?flag=1&amp;CFID=&amp;CFPARAMS=&amp;PlayerID=2730&amp;TeamID=0&amp;GameID=&amp;ContextMeasure=STL&amp;Season=2019-20&amp;SeasonType=Regular%20Season&amp;LeagueID=00&amp;PerMode=PerGame&amp;Scope=S&amp;StatCategory=PTS&amp;section=leaders" xr:uid="{00000000-0004-0000-0000-0000BA080000}"/>
    <hyperlink ref="P189" r:id="rId2236" display="https://stats.nba.com/events/?flag=1&amp;CFID=&amp;CFPARAMS=&amp;PlayerID=2730&amp;TeamID=0&amp;GameID=&amp;ContextMeasure=BLK&amp;Season=2019-20&amp;SeasonType=Regular%20Season&amp;LeagueID=00&amp;PerMode=PerGame&amp;Scope=S&amp;StatCategory=PTS&amp;section=leaders" xr:uid="{00000000-0004-0000-0000-0000BB080000}"/>
    <hyperlink ref="Q189" r:id="rId2237" display="https://stats.nba.com/events/?flag=1&amp;CFID=&amp;CFPARAMS=&amp;PlayerID=2730&amp;TeamID=0&amp;GameID=&amp;ContextMeasure=TOV&amp;Season=2019-20&amp;SeasonType=Regular%20Season&amp;LeagueID=00&amp;PerMode=PerGame&amp;Scope=S&amp;StatCategory=PTS&amp;section=leaders" xr:uid="{00000000-0004-0000-0000-0000BC080000}"/>
    <hyperlink ref="A190" r:id="rId2238" xr:uid="{00000000-0004-0000-0000-0000BD080000}"/>
    <hyperlink ref="B190" r:id="rId2239" display="https://stats.nba.com/events/?flag=3&amp;CFID=&amp;CFPARAMS=&amp;PlayerID=1626145&amp;TeamID=0&amp;GameID=&amp;ContextMeasure=FGM&amp;Season=2019-20&amp;SeasonType=Regular%20Season&amp;LeagueID=00&amp;PerMode=PerGame&amp;Scope=S&amp;StatCategory=PTS&amp;section=leaders" xr:uid="{00000000-0004-0000-0000-0000BE080000}"/>
    <hyperlink ref="C190" r:id="rId2240" display="https://stats.nba.com/events/?flag=3&amp;CFID=&amp;CFPARAMS=&amp;PlayerID=1626145&amp;TeamID=0&amp;GameID=&amp;ContextMeasure=FGA&amp;Season=2019-20&amp;SeasonType=Regular%20Season&amp;LeagueID=00&amp;PerMode=PerGame&amp;Scope=S&amp;StatCategory=PTS&amp;section=leaders" xr:uid="{00000000-0004-0000-0000-0000BF080000}"/>
    <hyperlink ref="E190" r:id="rId2241" display="https://stats.nba.com/events/?flag=3&amp;CFID=&amp;CFPARAMS=&amp;PlayerID=1626145&amp;TeamID=0&amp;GameID=&amp;ContextMeasure=FG3M&amp;Season=2019-20&amp;SeasonType=Regular%20Season&amp;LeagueID=00&amp;PerMode=PerGame&amp;Scope=S&amp;StatCategory=PTS&amp;section=leaders" xr:uid="{00000000-0004-0000-0000-0000C0080000}"/>
    <hyperlink ref="F190" r:id="rId2242" display="https://stats.nba.com/events/?flag=3&amp;CFID=&amp;CFPARAMS=&amp;PlayerID=1626145&amp;TeamID=0&amp;GameID=&amp;ContextMeasure=FG3A&amp;Season=2019-20&amp;SeasonType=Regular%20Season&amp;LeagueID=00&amp;PerMode=PerGame&amp;Scope=S&amp;StatCategory=PTS&amp;section=leaders" xr:uid="{00000000-0004-0000-0000-0000C1080000}"/>
    <hyperlink ref="K190" r:id="rId2243" display="https://stats.nba.com/events/?flag=1&amp;CFID=&amp;CFPARAMS=&amp;PlayerID=1626145&amp;TeamID=0&amp;GameID=&amp;ContextMeasure=OREB&amp;Season=2019-20&amp;SeasonType=Regular%20Season&amp;LeagueID=00&amp;PerMode=PerGame&amp;Scope=S&amp;StatCategory=PTS&amp;section=leaders" xr:uid="{00000000-0004-0000-0000-0000C2080000}"/>
    <hyperlink ref="L190" r:id="rId2244" display="https://stats.nba.com/events/?flag=1&amp;CFID=&amp;CFPARAMS=&amp;PlayerID=1626145&amp;TeamID=0&amp;GameID=&amp;ContextMeasure=DREB&amp;Season=2019-20&amp;SeasonType=Regular%20Season&amp;LeagueID=00&amp;PerMode=PerGame&amp;Scope=S&amp;StatCategory=PTS&amp;section=leaders" xr:uid="{00000000-0004-0000-0000-0000C3080000}"/>
    <hyperlink ref="M190" r:id="rId2245" display="https://stats.nba.com/events/?flag=1&amp;CFID=&amp;CFPARAMS=&amp;PlayerID=1626145&amp;TeamID=0&amp;GameID=&amp;ContextMeasure=REB&amp;Season=2019-20&amp;SeasonType=Regular%20Season&amp;LeagueID=00&amp;PerMode=PerGame&amp;Scope=S&amp;StatCategory=PTS&amp;section=leaders" xr:uid="{00000000-0004-0000-0000-0000C4080000}"/>
    <hyperlink ref="N190" r:id="rId2246" display="https://stats.nba.com/events/?flag=1&amp;CFID=&amp;CFPARAMS=&amp;PlayerID=1626145&amp;TeamID=0&amp;GameID=&amp;ContextMeasure=AST&amp;Season=2019-20&amp;SeasonType=Regular%20Season&amp;LeagueID=00&amp;PerMode=PerGame&amp;Scope=S&amp;StatCategory=PTS&amp;section=leaders" xr:uid="{00000000-0004-0000-0000-0000C5080000}"/>
    <hyperlink ref="O190" r:id="rId2247" display="https://stats.nba.com/events/?flag=1&amp;CFID=&amp;CFPARAMS=&amp;PlayerID=1626145&amp;TeamID=0&amp;GameID=&amp;ContextMeasure=STL&amp;Season=2019-20&amp;SeasonType=Regular%20Season&amp;LeagueID=00&amp;PerMode=PerGame&amp;Scope=S&amp;StatCategory=PTS&amp;section=leaders" xr:uid="{00000000-0004-0000-0000-0000C6080000}"/>
    <hyperlink ref="P190" r:id="rId2248" display="https://stats.nba.com/events/?flag=1&amp;CFID=&amp;CFPARAMS=&amp;PlayerID=1626145&amp;TeamID=0&amp;GameID=&amp;ContextMeasure=BLK&amp;Season=2019-20&amp;SeasonType=Regular%20Season&amp;LeagueID=00&amp;PerMode=PerGame&amp;Scope=S&amp;StatCategory=PTS&amp;section=leaders" xr:uid="{00000000-0004-0000-0000-0000C7080000}"/>
    <hyperlink ref="Q190" r:id="rId2249" display="https://stats.nba.com/events/?flag=1&amp;CFID=&amp;CFPARAMS=&amp;PlayerID=1626145&amp;TeamID=0&amp;GameID=&amp;ContextMeasure=TOV&amp;Season=2019-20&amp;SeasonType=Regular%20Season&amp;LeagueID=00&amp;PerMode=PerGame&amp;Scope=S&amp;StatCategory=PTS&amp;section=leaders" xr:uid="{00000000-0004-0000-0000-0000C8080000}"/>
    <hyperlink ref="A191" r:id="rId2250" xr:uid="{00000000-0004-0000-0000-0000C9080000}"/>
    <hyperlink ref="B191" r:id="rId2251" display="https://stats.nba.com/events/?flag=3&amp;CFID=&amp;CFPARAMS=&amp;PlayerID=202687&amp;TeamID=0&amp;GameID=&amp;ContextMeasure=FGM&amp;Season=2019-20&amp;SeasonType=Regular%20Season&amp;LeagueID=00&amp;PerMode=PerGame&amp;Scope=S&amp;StatCategory=PTS&amp;section=leaders" xr:uid="{00000000-0004-0000-0000-0000CA080000}"/>
    <hyperlink ref="C191" r:id="rId2252" display="https://stats.nba.com/events/?flag=3&amp;CFID=&amp;CFPARAMS=&amp;PlayerID=202687&amp;TeamID=0&amp;GameID=&amp;ContextMeasure=FGA&amp;Season=2019-20&amp;SeasonType=Regular%20Season&amp;LeagueID=00&amp;PerMode=PerGame&amp;Scope=S&amp;StatCategory=PTS&amp;section=leaders" xr:uid="{00000000-0004-0000-0000-0000CB080000}"/>
    <hyperlink ref="K191" r:id="rId2253" display="https://stats.nba.com/events/?flag=1&amp;CFID=&amp;CFPARAMS=&amp;PlayerID=202687&amp;TeamID=0&amp;GameID=&amp;ContextMeasure=OREB&amp;Season=2019-20&amp;SeasonType=Regular%20Season&amp;LeagueID=00&amp;PerMode=PerGame&amp;Scope=S&amp;StatCategory=PTS&amp;section=leaders" xr:uid="{00000000-0004-0000-0000-0000CC080000}"/>
    <hyperlink ref="L191" r:id="rId2254" display="https://stats.nba.com/events/?flag=1&amp;CFID=&amp;CFPARAMS=&amp;PlayerID=202687&amp;TeamID=0&amp;GameID=&amp;ContextMeasure=DREB&amp;Season=2019-20&amp;SeasonType=Regular%20Season&amp;LeagueID=00&amp;PerMode=PerGame&amp;Scope=S&amp;StatCategory=PTS&amp;section=leaders" xr:uid="{00000000-0004-0000-0000-0000CD080000}"/>
    <hyperlink ref="M191" r:id="rId2255" display="https://stats.nba.com/events/?flag=1&amp;CFID=&amp;CFPARAMS=&amp;PlayerID=202687&amp;TeamID=0&amp;GameID=&amp;ContextMeasure=REB&amp;Season=2019-20&amp;SeasonType=Regular%20Season&amp;LeagueID=00&amp;PerMode=PerGame&amp;Scope=S&amp;StatCategory=PTS&amp;section=leaders" xr:uid="{00000000-0004-0000-0000-0000CE080000}"/>
    <hyperlink ref="N191" r:id="rId2256" display="https://stats.nba.com/events/?flag=1&amp;CFID=&amp;CFPARAMS=&amp;PlayerID=202687&amp;TeamID=0&amp;GameID=&amp;ContextMeasure=AST&amp;Season=2019-20&amp;SeasonType=Regular%20Season&amp;LeagueID=00&amp;PerMode=PerGame&amp;Scope=S&amp;StatCategory=PTS&amp;section=leaders" xr:uid="{00000000-0004-0000-0000-0000CF080000}"/>
    <hyperlink ref="O191" r:id="rId2257" display="https://stats.nba.com/events/?flag=1&amp;CFID=&amp;CFPARAMS=&amp;PlayerID=202687&amp;TeamID=0&amp;GameID=&amp;ContextMeasure=STL&amp;Season=2019-20&amp;SeasonType=Regular%20Season&amp;LeagueID=00&amp;PerMode=PerGame&amp;Scope=S&amp;StatCategory=PTS&amp;section=leaders" xr:uid="{00000000-0004-0000-0000-0000D0080000}"/>
    <hyperlink ref="P191" r:id="rId2258" display="https://stats.nba.com/events/?flag=1&amp;CFID=&amp;CFPARAMS=&amp;PlayerID=202687&amp;TeamID=0&amp;GameID=&amp;ContextMeasure=BLK&amp;Season=2019-20&amp;SeasonType=Regular%20Season&amp;LeagueID=00&amp;PerMode=PerGame&amp;Scope=S&amp;StatCategory=PTS&amp;section=leaders" xr:uid="{00000000-0004-0000-0000-0000D1080000}"/>
    <hyperlink ref="Q191" r:id="rId2259" display="https://stats.nba.com/events/?flag=1&amp;CFID=&amp;CFPARAMS=&amp;PlayerID=202687&amp;TeamID=0&amp;GameID=&amp;ContextMeasure=TOV&amp;Season=2019-20&amp;SeasonType=Regular%20Season&amp;LeagueID=00&amp;PerMode=PerGame&amp;Scope=S&amp;StatCategory=PTS&amp;section=leaders" xr:uid="{00000000-0004-0000-0000-0000D2080000}"/>
    <hyperlink ref="A192" r:id="rId2260" xr:uid="{00000000-0004-0000-0000-0000D3080000}"/>
    <hyperlink ref="B192" r:id="rId2261" display="https://stats.nba.com/events/?flag=3&amp;CFID=&amp;CFPARAMS=&amp;PlayerID=1629637&amp;TeamID=0&amp;GameID=&amp;ContextMeasure=FGM&amp;Season=2019-20&amp;SeasonType=Regular%20Season&amp;LeagueID=00&amp;PerMode=PerGame&amp;Scope=S&amp;StatCategory=PTS&amp;section=leaders" xr:uid="{00000000-0004-0000-0000-0000D4080000}"/>
    <hyperlink ref="C192" r:id="rId2262" display="https://stats.nba.com/events/?flag=3&amp;CFID=&amp;CFPARAMS=&amp;PlayerID=1629637&amp;TeamID=0&amp;GameID=&amp;ContextMeasure=FGA&amp;Season=2019-20&amp;SeasonType=Regular%20Season&amp;LeagueID=00&amp;PerMode=PerGame&amp;Scope=S&amp;StatCategory=PTS&amp;section=leaders" xr:uid="{00000000-0004-0000-0000-0000D5080000}"/>
    <hyperlink ref="F192" r:id="rId2263" display="https://stats.nba.com/events/?flag=3&amp;CFID=&amp;CFPARAMS=&amp;PlayerID=1629637&amp;TeamID=0&amp;GameID=&amp;ContextMeasure=FG3A&amp;Season=2019-20&amp;SeasonType=Regular%20Season&amp;LeagueID=00&amp;PerMode=PerGame&amp;Scope=S&amp;StatCategory=PTS&amp;section=leaders" xr:uid="{00000000-0004-0000-0000-0000D6080000}"/>
    <hyperlink ref="K192" r:id="rId2264" display="https://stats.nba.com/events/?flag=1&amp;CFID=&amp;CFPARAMS=&amp;PlayerID=1629637&amp;TeamID=0&amp;GameID=&amp;ContextMeasure=OREB&amp;Season=2019-20&amp;SeasonType=Regular%20Season&amp;LeagueID=00&amp;PerMode=PerGame&amp;Scope=S&amp;StatCategory=PTS&amp;section=leaders" xr:uid="{00000000-0004-0000-0000-0000D7080000}"/>
    <hyperlink ref="L192" r:id="rId2265" display="https://stats.nba.com/events/?flag=1&amp;CFID=&amp;CFPARAMS=&amp;PlayerID=1629637&amp;TeamID=0&amp;GameID=&amp;ContextMeasure=DREB&amp;Season=2019-20&amp;SeasonType=Regular%20Season&amp;LeagueID=00&amp;PerMode=PerGame&amp;Scope=S&amp;StatCategory=PTS&amp;section=leaders" xr:uid="{00000000-0004-0000-0000-0000D8080000}"/>
    <hyperlink ref="M192" r:id="rId2266" display="https://stats.nba.com/events/?flag=1&amp;CFID=&amp;CFPARAMS=&amp;PlayerID=1629637&amp;TeamID=0&amp;GameID=&amp;ContextMeasure=REB&amp;Season=2019-20&amp;SeasonType=Regular%20Season&amp;LeagueID=00&amp;PerMode=PerGame&amp;Scope=S&amp;StatCategory=PTS&amp;section=leaders" xr:uid="{00000000-0004-0000-0000-0000D9080000}"/>
    <hyperlink ref="N192" r:id="rId2267" display="https://stats.nba.com/events/?flag=1&amp;CFID=&amp;CFPARAMS=&amp;PlayerID=1629637&amp;TeamID=0&amp;GameID=&amp;ContextMeasure=AST&amp;Season=2019-20&amp;SeasonType=Regular%20Season&amp;LeagueID=00&amp;PerMode=PerGame&amp;Scope=S&amp;StatCategory=PTS&amp;section=leaders" xr:uid="{00000000-0004-0000-0000-0000DA080000}"/>
    <hyperlink ref="O192" r:id="rId2268" display="https://stats.nba.com/events/?flag=1&amp;CFID=&amp;CFPARAMS=&amp;PlayerID=1629637&amp;TeamID=0&amp;GameID=&amp;ContextMeasure=STL&amp;Season=2019-20&amp;SeasonType=Regular%20Season&amp;LeagueID=00&amp;PerMode=PerGame&amp;Scope=S&amp;StatCategory=PTS&amp;section=leaders" xr:uid="{00000000-0004-0000-0000-0000DB080000}"/>
    <hyperlink ref="P192" r:id="rId2269" display="https://stats.nba.com/events/?flag=1&amp;CFID=&amp;CFPARAMS=&amp;PlayerID=1629637&amp;TeamID=0&amp;GameID=&amp;ContextMeasure=BLK&amp;Season=2019-20&amp;SeasonType=Regular%20Season&amp;LeagueID=00&amp;PerMode=PerGame&amp;Scope=S&amp;StatCategory=PTS&amp;section=leaders" xr:uid="{00000000-0004-0000-0000-0000DC080000}"/>
    <hyperlink ref="Q192" r:id="rId2270" display="https://stats.nba.com/events/?flag=1&amp;CFID=&amp;CFPARAMS=&amp;PlayerID=1629637&amp;TeamID=0&amp;GameID=&amp;ContextMeasure=TOV&amp;Season=2019-20&amp;SeasonType=Regular%20Season&amp;LeagueID=00&amp;PerMode=PerGame&amp;Scope=S&amp;StatCategory=PTS&amp;section=leaders" xr:uid="{00000000-0004-0000-0000-0000DD080000}"/>
    <hyperlink ref="A193" r:id="rId2271" xr:uid="{00000000-0004-0000-0000-0000DE080000}"/>
    <hyperlink ref="B193" r:id="rId2272" display="https://stats.nba.com/events/?flag=3&amp;CFID=&amp;CFPARAMS=&amp;PlayerID=202083&amp;TeamID=0&amp;GameID=&amp;ContextMeasure=FGM&amp;Season=2019-20&amp;SeasonType=Regular%20Season&amp;LeagueID=00&amp;PerMode=PerGame&amp;Scope=S&amp;StatCategory=PTS&amp;section=leaders" xr:uid="{00000000-0004-0000-0000-0000DF080000}"/>
    <hyperlink ref="C193" r:id="rId2273" display="https://stats.nba.com/events/?flag=3&amp;CFID=&amp;CFPARAMS=&amp;PlayerID=202083&amp;TeamID=0&amp;GameID=&amp;ContextMeasure=FGA&amp;Season=2019-20&amp;SeasonType=Regular%20Season&amp;LeagueID=00&amp;PerMode=PerGame&amp;Scope=S&amp;StatCategory=PTS&amp;section=leaders" xr:uid="{00000000-0004-0000-0000-0000E0080000}"/>
    <hyperlink ref="E193" r:id="rId2274" display="https://stats.nba.com/events/?flag=3&amp;CFID=&amp;CFPARAMS=&amp;PlayerID=202083&amp;TeamID=0&amp;GameID=&amp;ContextMeasure=FG3M&amp;Season=2019-20&amp;SeasonType=Regular%20Season&amp;LeagueID=00&amp;PerMode=PerGame&amp;Scope=S&amp;StatCategory=PTS&amp;section=leaders" xr:uid="{00000000-0004-0000-0000-0000E1080000}"/>
    <hyperlink ref="F193" r:id="rId2275" display="https://stats.nba.com/events/?flag=3&amp;CFID=&amp;CFPARAMS=&amp;PlayerID=202083&amp;TeamID=0&amp;GameID=&amp;ContextMeasure=FG3A&amp;Season=2019-20&amp;SeasonType=Regular%20Season&amp;LeagueID=00&amp;PerMode=PerGame&amp;Scope=S&amp;StatCategory=PTS&amp;section=leaders" xr:uid="{00000000-0004-0000-0000-0000E2080000}"/>
    <hyperlink ref="K193" r:id="rId2276" display="https://stats.nba.com/events/?flag=1&amp;CFID=&amp;CFPARAMS=&amp;PlayerID=202083&amp;TeamID=0&amp;GameID=&amp;ContextMeasure=OREB&amp;Season=2019-20&amp;SeasonType=Regular%20Season&amp;LeagueID=00&amp;PerMode=PerGame&amp;Scope=S&amp;StatCategory=PTS&amp;section=leaders" xr:uid="{00000000-0004-0000-0000-0000E3080000}"/>
    <hyperlink ref="L193" r:id="rId2277" display="https://stats.nba.com/events/?flag=1&amp;CFID=&amp;CFPARAMS=&amp;PlayerID=202083&amp;TeamID=0&amp;GameID=&amp;ContextMeasure=DREB&amp;Season=2019-20&amp;SeasonType=Regular%20Season&amp;LeagueID=00&amp;PerMode=PerGame&amp;Scope=S&amp;StatCategory=PTS&amp;section=leaders" xr:uid="{00000000-0004-0000-0000-0000E4080000}"/>
    <hyperlink ref="M193" r:id="rId2278" display="https://stats.nba.com/events/?flag=1&amp;CFID=&amp;CFPARAMS=&amp;PlayerID=202083&amp;TeamID=0&amp;GameID=&amp;ContextMeasure=REB&amp;Season=2019-20&amp;SeasonType=Regular%20Season&amp;LeagueID=00&amp;PerMode=PerGame&amp;Scope=S&amp;StatCategory=PTS&amp;section=leaders" xr:uid="{00000000-0004-0000-0000-0000E5080000}"/>
    <hyperlink ref="N193" r:id="rId2279" display="https://stats.nba.com/events/?flag=1&amp;CFID=&amp;CFPARAMS=&amp;PlayerID=202083&amp;TeamID=0&amp;GameID=&amp;ContextMeasure=AST&amp;Season=2019-20&amp;SeasonType=Regular%20Season&amp;LeagueID=00&amp;PerMode=PerGame&amp;Scope=S&amp;StatCategory=PTS&amp;section=leaders" xr:uid="{00000000-0004-0000-0000-0000E6080000}"/>
    <hyperlink ref="O193" r:id="rId2280" display="https://stats.nba.com/events/?flag=1&amp;CFID=&amp;CFPARAMS=&amp;PlayerID=202083&amp;TeamID=0&amp;GameID=&amp;ContextMeasure=STL&amp;Season=2019-20&amp;SeasonType=Regular%20Season&amp;LeagueID=00&amp;PerMode=PerGame&amp;Scope=S&amp;StatCategory=PTS&amp;section=leaders" xr:uid="{00000000-0004-0000-0000-0000E7080000}"/>
    <hyperlink ref="P193" r:id="rId2281" display="https://stats.nba.com/events/?flag=1&amp;CFID=&amp;CFPARAMS=&amp;PlayerID=202083&amp;TeamID=0&amp;GameID=&amp;ContextMeasure=BLK&amp;Season=2019-20&amp;SeasonType=Regular%20Season&amp;LeagueID=00&amp;PerMode=PerGame&amp;Scope=S&amp;StatCategory=PTS&amp;section=leaders" xr:uid="{00000000-0004-0000-0000-0000E8080000}"/>
    <hyperlink ref="Q193" r:id="rId2282" display="https://stats.nba.com/events/?flag=1&amp;CFID=&amp;CFPARAMS=&amp;PlayerID=202083&amp;TeamID=0&amp;GameID=&amp;ContextMeasure=TOV&amp;Season=2019-20&amp;SeasonType=Regular%20Season&amp;LeagueID=00&amp;PerMode=PerGame&amp;Scope=S&amp;StatCategory=PTS&amp;section=leaders" xr:uid="{00000000-0004-0000-0000-0000E9080000}"/>
    <hyperlink ref="A194" r:id="rId2283" xr:uid="{00000000-0004-0000-0000-0000EA080000}"/>
    <hyperlink ref="B194" r:id="rId2284" display="https://stats.nba.com/events/?flag=3&amp;CFID=&amp;CFPARAMS=&amp;PlayerID=203476&amp;TeamID=0&amp;GameID=&amp;ContextMeasure=FGM&amp;Season=2019-20&amp;SeasonType=Regular%20Season&amp;LeagueID=00&amp;PerMode=PerGame&amp;Scope=S&amp;StatCategory=PTS&amp;section=leaders" xr:uid="{00000000-0004-0000-0000-0000EB080000}"/>
    <hyperlink ref="C194" r:id="rId2285" display="https://stats.nba.com/events/?flag=3&amp;CFID=&amp;CFPARAMS=&amp;PlayerID=203476&amp;TeamID=0&amp;GameID=&amp;ContextMeasure=FGA&amp;Season=2019-20&amp;SeasonType=Regular%20Season&amp;LeagueID=00&amp;PerMode=PerGame&amp;Scope=S&amp;StatCategory=PTS&amp;section=leaders" xr:uid="{00000000-0004-0000-0000-0000EC080000}"/>
    <hyperlink ref="E194" r:id="rId2286" display="https://stats.nba.com/events/?flag=3&amp;CFID=&amp;CFPARAMS=&amp;PlayerID=203476&amp;TeamID=0&amp;GameID=&amp;ContextMeasure=FG3M&amp;Season=2019-20&amp;SeasonType=Regular%20Season&amp;LeagueID=00&amp;PerMode=PerGame&amp;Scope=S&amp;StatCategory=PTS&amp;section=leaders" xr:uid="{00000000-0004-0000-0000-0000ED080000}"/>
    <hyperlink ref="F194" r:id="rId2287" display="https://stats.nba.com/events/?flag=3&amp;CFID=&amp;CFPARAMS=&amp;PlayerID=203476&amp;TeamID=0&amp;GameID=&amp;ContextMeasure=FG3A&amp;Season=2019-20&amp;SeasonType=Regular%20Season&amp;LeagueID=00&amp;PerMode=PerGame&amp;Scope=S&amp;StatCategory=PTS&amp;section=leaders" xr:uid="{00000000-0004-0000-0000-0000EE080000}"/>
    <hyperlink ref="K194" r:id="rId2288" display="https://stats.nba.com/events/?flag=1&amp;CFID=&amp;CFPARAMS=&amp;PlayerID=203476&amp;TeamID=0&amp;GameID=&amp;ContextMeasure=OREB&amp;Season=2019-20&amp;SeasonType=Regular%20Season&amp;LeagueID=00&amp;PerMode=PerGame&amp;Scope=S&amp;StatCategory=PTS&amp;section=leaders" xr:uid="{00000000-0004-0000-0000-0000EF080000}"/>
    <hyperlink ref="L194" r:id="rId2289" display="https://stats.nba.com/events/?flag=1&amp;CFID=&amp;CFPARAMS=&amp;PlayerID=203476&amp;TeamID=0&amp;GameID=&amp;ContextMeasure=DREB&amp;Season=2019-20&amp;SeasonType=Regular%20Season&amp;LeagueID=00&amp;PerMode=PerGame&amp;Scope=S&amp;StatCategory=PTS&amp;section=leaders" xr:uid="{00000000-0004-0000-0000-0000F0080000}"/>
    <hyperlink ref="M194" r:id="rId2290" display="https://stats.nba.com/events/?flag=1&amp;CFID=&amp;CFPARAMS=&amp;PlayerID=203476&amp;TeamID=0&amp;GameID=&amp;ContextMeasure=REB&amp;Season=2019-20&amp;SeasonType=Regular%20Season&amp;LeagueID=00&amp;PerMode=PerGame&amp;Scope=S&amp;StatCategory=PTS&amp;section=leaders" xr:uid="{00000000-0004-0000-0000-0000F1080000}"/>
    <hyperlink ref="N194" r:id="rId2291" display="https://stats.nba.com/events/?flag=1&amp;CFID=&amp;CFPARAMS=&amp;PlayerID=203476&amp;TeamID=0&amp;GameID=&amp;ContextMeasure=AST&amp;Season=2019-20&amp;SeasonType=Regular%20Season&amp;LeagueID=00&amp;PerMode=PerGame&amp;Scope=S&amp;StatCategory=PTS&amp;section=leaders" xr:uid="{00000000-0004-0000-0000-0000F2080000}"/>
    <hyperlink ref="O194" r:id="rId2292" display="https://stats.nba.com/events/?flag=1&amp;CFID=&amp;CFPARAMS=&amp;PlayerID=203476&amp;TeamID=0&amp;GameID=&amp;ContextMeasure=STL&amp;Season=2019-20&amp;SeasonType=Regular%20Season&amp;LeagueID=00&amp;PerMode=PerGame&amp;Scope=S&amp;StatCategory=PTS&amp;section=leaders" xr:uid="{00000000-0004-0000-0000-0000F3080000}"/>
    <hyperlink ref="P194" r:id="rId2293" display="https://stats.nba.com/events/?flag=1&amp;CFID=&amp;CFPARAMS=&amp;PlayerID=203476&amp;TeamID=0&amp;GameID=&amp;ContextMeasure=BLK&amp;Season=2019-20&amp;SeasonType=Regular%20Season&amp;LeagueID=00&amp;PerMode=PerGame&amp;Scope=S&amp;StatCategory=PTS&amp;section=leaders" xr:uid="{00000000-0004-0000-0000-0000F4080000}"/>
    <hyperlink ref="Q194" r:id="rId2294" display="https://stats.nba.com/events/?flag=1&amp;CFID=&amp;CFPARAMS=&amp;PlayerID=203476&amp;TeamID=0&amp;GameID=&amp;ContextMeasure=TOV&amp;Season=2019-20&amp;SeasonType=Regular%20Season&amp;LeagueID=00&amp;PerMode=PerGame&amp;Scope=S&amp;StatCategory=PTS&amp;section=leaders" xr:uid="{00000000-0004-0000-0000-0000F5080000}"/>
    <hyperlink ref="A195" r:id="rId2295" xr:uid="{00000000-0004-0000-0000-0000F6080000}"/>
    <hyperlink ref="B195" r:id="rId2296" display="https://stats.nba.com/events/?flag=3&amp;CFID=&amp;CFPARAMS=&amp;PlayerID=203457&amp;TeamID=0&amp;GameID=&amp;ContextMeasure=FGM&amp;Season=2019-20&amp;SeasonType=Regular%20Season&amp;LeagueID=00&amp;PerMode=PerGame&amp;Scope=S&amp;StatCategory=PTS&amp;section=leaders" xr:uid="{00000000-0004-0000-0000-0000F7080000}"/>
    <hyperlink ref="C195" r:id="rId2297" display="https://stats.nba.com/events/?flag=3&amp;CFID=&amp;CFPARAMS=&amp;PlayerID=203457&amp;TeamID=0&amp;GameID=&amp;ContextMeasure=FGA&amp;Season=2019-20&amp;SeasonType=Regular%20Season&amp;LeagueID=00&amp;PerMode=PerGame&amp;Scope=S&amp;StatCategory=PTS&amp;section=leaders" xr:uid="{00000000-0004-0000-0000-0000F8080000}"/>
    <hyperlink ref="K195" r:id="rId2298" display="https://stats.nba.com/events/?flag=1&amp;CFID=&amp;CFPARAMS=&amp;PlayerID=203457&amp;TeamID=0&amp;GameID=&amp;ContextMeasure=OREB&amp;Season=2019-20&amp;SeasonType=Regular%20Season&amp;LeagueID=00&amp;PerMode=PerGame&amp;Scope=S&amp;StatCategory=PTS&amp;section=leaders" xr:uid="{00000000-0004-0000-0000-0000F9080000}"/>
    <hyperlink ref="L195" r:id="rId2299" display="https://stats.nba.com/events/?flag=1&amp;CFID=&amp;CFPARAMS=&amp;PlayerID=203457&amp;TeamID=0&amp;GameID=&amp;ContextMeasure=DREB&amp;Season=2019-20&amp;SeasonType=Regular%20Season&amp;LeagueID=00&amp;PerMode=PerGame&amp;Scope=S&amp;StatCategory=PTS&amp;section=leaders" xr:uid="{00000000-0004-0000-0000-0000FA080000}"/>
    <hyperlink ref="M195" r:id="rId2300" display="https://stats.nba.com/events/?flag=1&amp;CFID=&amp;CFPARAMS=&amp;PlayerID=203457&amp;TeamID=0&amp;GameID=&amp;ContextMeasure=REB&amp;Season=2019-20&amp;SeasonType=Regular%20Season&amp;LeagueID=00&amp;PerMode=PerGame&amp;Scope=S&amp;StatCategory=PTS&amp;section=leaders" xr:uid="{00000000-0004-0000-0000-0000FB080000}"/>
    <hyperlink ref="N195" r:id="rId2301" display="https://stats.nba.com/events/?flag=1&amp;CFID=&amp;CFPARAMS=&amp;PlayerID=203457&amp;TeamID=0&amp;GameID=&amp;ContextMeasure=AST&amp;Season=2019-20&amp;SeasonType=Regular%20Season&amp;LeagueID=00&amp;PerMode=PerGame&amp;Scope=S&amp;StatCategory=PTS&amp;section=leaders" xr:uid="{00000000-0004-0000-0000-0000FC080000}"/>
    <hyperlink ref="O195" r:id="rId2302" display="https://stats.nba.com/events/?flag=1&amp;CFID=&amp;CFPARAMS=&amp;PlayerID=203457&amp;TeamID=0&amp;GameID=&amp;ContextMeasure=STL&amp;Season=2019-20&amp;SeasonType=Regular%20Season&amp;LeagueID=00&amp;PerMode=PerGame&amp;Scope=S&amp;StatCategory=PTS&amp;section=leaders" xr:uid="{00000000-0004-0000-0000-0000FD080000}"/>
    <hyperlink ref="P195" r:id="rId2303" display="https://stats.nba.com/events/?flag=1&amp;CFID=&amp;CFPARAMS=&amp;PlayerID=203457&amp;TeamID=0&amp;GameID=&amp;ContextMeasure=BLK&amp;Season=2019-20&amp;SeasonType=Regular%20Season&amp;LeagueID=00&amp;PerMode=PerGame&amp;Scope=S&amp;StatCategory=PTS&amp;section=leaders" xr:uid="{00000000-0004-0000-0000-0000FE080000}"/>
    <hyperlink ref="Q195" r:id="rId2304" display="https://stats.nba.com/events/?flag=1&amp;CFID=&amp;CFPARAMS=&amp;PlayerID=203457&amp;TeamID=0&amp;GameID=&amp;ContextMeasure=TOV&amp;Season=2019-20&amp;SeasonType=Regular%20Season&amp;LeagueID=00&amp;PerMode=PerGame&amp;Scope=S&amp;StatCategory=PTS&amp;section=leaders" xr:uid="{00000000-0004-0000-0000-0000FF080000}"/>
    <hyperlink ref="A196" r:id="rId2305" xr:uid="{00000000-0004-0000-0000-000000090000}"/>
    <hyperlink ref="B196" r:id="rId2306" display="https://stats.nba.com/events/?flag=3&amp;CFID=&amp;CFPARAMS=&amp;PlayerID=1626144&amp;TeamID=0&amp;GameID=&amp;ContextMeasure=FGM&amp;Season=2019-20&amp;SeasonType=Regular%20Season&amp;LeagueID=00&amp;PerMode=PerGame&amp;Scope=S&amp;StatCategory=PTS&amp;section=leaders" xr:uid="{00000000-0004-0000-0000-000001090000}"/>
    <hyperlink ref="C196" r:id="rId2307" display="https://stats.nba.com/events/?flag=3&amp;CFID=&amp;CFPARAMS=&amp;PlayerID=1626144&amp;TeamID=0&amp;GameID=&amp;ContextMeasure=FGA&amp;Season=2019-20&amp;SeasonType=Regular%20Season&amp;LeagueID=00&amp;PerMode=PerGame&amp;Scope=S&amp;StatCategory=PTS&amp;section=leaders" xr:uid="{00000000-0004-0000-0000-000002090000}"/>
    <hyperlink ref="E196" r:id="rId2308" display="https://stats.nba.com/events/?flag=3&amp;CFID=&amp;CFPARAMS=&amp;PlayerID=1626144&amp;TeamID=0&amp;GameID=&amp;ContextMeasure=FG3M&amp;Season=2019-20&amp;SeasonType=Regular%20Season&amp;LeagueID=00&amp;PerMode=PerGame&amp;Scope=S&amp;StatCategory=PTS&amp;section=leaders" xr:uid="{00000000-0004-0000-0000-000003090000}"/>
    <hyperlink ref="F196" r:id="rId2309" display="https://stats.nba.com/events/?flag=3&amp;CFID=&amp;CFPARAMS=&amp;PlayerID=1626144&amp;TeamID=0&amp;GameID=&amp;ContextMeasure=FG3A&amp;Season=2019-20&amp;SeasonType=Regular%20Season&amp;LeagueID=00&amp;PerMode=PerGame&amp;Scope=S&amp;StatCategory=PTS&amp;section=leaders" xr:uid="{00000000-0004-0000-0000-000004090000}"/>
    <hyperlink ref="K196" r:id="rId2310" display="https://stats.nba.com/events/?flag=1&amp;CFID=&amp;CFPARAMS=&amp;PlayerID=1626144&amp;TeamID=0&amp;GameID=&amp;ContextMeasure=OREB&amp;Season=2019-20&amp;SeasonType=Regular%20Season&amp;LeagueID=00&amp;PerMode=PerGame&amp;Scope=S&amp;StatCategory=PTS&amp;section=leaders" xr:uid="{00000000-0004-0000-0000-000005090000}"/>
    <hyperlink ref="L196" r:id="rId2311" display="https://stats.nba.com/events/?flag=1&amp;CFID=&amp;CFPARAMS=&amp;PlayerID=1626144&amp;TeamID=0&amp;GameID=&amp;ContextMeasure=DREB&amp;Season=2019-20&amp;SeasonType=Regular%20Season&amp;LeagueID=00&amp;PerMode=PerGame&amp;Scope=S&amp;StatCategory=PTS&amp;section=leaders" xr:uid="{00000000-0004-0000-0000-000006090000}"/>
    <hyperlink ref="M196" r:id="rId2312" display="https://stats.nba.com/events/?flag=1&amp;CFID=&amp;CFPARAMS=&amp;PlayerID=1626144&amp;TeamID=0&amp;GameID=&amp;ContextMeasure=REB&amp;Season=2019-20&amp;SeasonType=Regular%20Season&amp;LeagueID=00&amp;PerMode=PerGame&amp;Scope=S&amp;StatCategory=PTS&amp;section=leaders" xr:uid="{00000000-0004-0000-0000-000007090000}"/>
    <hyperlink ref="N196" r:id="rId2313" display="https://stats.nba.com/events/?flag=1&amp;CFID=&amp;CFPARAMS=&amp;PlayerID=1626144&amp;TeamID=0&amp;GameID=&amp;ContextMeasure=AST&amp;Season=2019-20&amp;SeasonType=Regular%20Season&amp;LeagueID=00&amp;PerMode=PerGame&amp;Scope=S&amp;StatCategory=PTS&amp;section=leaders" xr:uid="{00000000-0004-0000-0000-000008090000}"/>
    <hyperlink ref="O196" r:id="rId2314" display="https://stats.nba.com/events/?flag=1&amp;CFID=&amp;CFPARAMS=&amp;PlayerID=1626144&amp;TeamID=0&amp;GameID=&amp;ContextMeasure=STL&amp;Season=2019-20&amp;SeasonType=Regular%20Season&amp;LeagueID=00&amp;PerMode=PerGame&amp;Scope=S&amp;StatCategory=PTS&amp;section=leaders" xr:uid="{00000000-0004-0000-0000-000009090000}"/>
    <hyperlink ref="P196" r:id="rId2315" display="https://stats.nba.com/events/?flag=1&amp;CFID=&amp;CFPARAMS=&amp;PlayerID=1626144&amp;TeamID=0&amp;GameID=&amp;ContextMeasure=BLK&amp;Season=2019-20&amp;SeasonType=Regular%20Season&amp;LeagueID=00&amp;PerMode=PerGame&amp;Scope=S&amp;StatCategory=PTS&amp;section=leaders" xr:uid="{00000000-0004-0000-0000-00000A090000}"/>
    <hyperlink ref="Q196" r:id="rId2316" display="https://stats.nba.com/events/?flag=1&amp;CFID=&amp;CFPARAMS=&amp;PlayerID=1626144&amp;TeamID=0&amp;GameID=&amp;ContextMeasure=TOV&amp;Season=2019-20&amp;SeasonType=Regular%20Season&amp;LeagueID=00&amp;PerMode=PerGame&amp;Scope=S&amp;StatCategory=PTS&amp;section=leaders" xr:uid="{00000000-0004-0000-0000-00000B090000}"/>
    <hyperlink ref="A197" r:id="rId2317" xr:uid="{00000000-0004-0000-0000-00000C090000}"/>
    <hyperlink ref="B197" r:id="rId2318" display="https://stats.nba.com/events/?flag=3&amp;CFID=&amp;CFPARAMS=&amp;PlayerID=1627739&amp;TeamID=0&amp;GameID=&amp;ContextMeasure=FGM&amp;Season=2019-20&amp;SeasonType=Regular%20Season&amp;LeagueID=00&amp;PerMode=PerGame&amp;Scope=S&amp;StatCategory=PTS&amp;section=leaders" xr:uid="{00000000-0004-0000-0000-00000D090000}"/>
    <hyperlink ref="C197" r:id="rId2319" display="https://stats.nba.com/events/?flag=3&amp;CFID=&amp;CFPARAMS=&amp;PlayerID=1627739&amp;TeamID=0&amp;GameID=&amp;ContextMeasure=FGA&amp;Season=2019-20&amp;SeasonType=Regular%20Season&amp;LeagueID=00&amp;PerMode=PerGame&amp;Scope=S&amp;StatCategory=PTS&amp;section=leaders" xr:uid="{00000000-0004-0000-0000-00000E090000}"/>
    <hyperlink ref="E197" r:id="rId2320" display="https://stats.nba.com/events/?flag=3&amp;CFID=&amp;CFPARAMS=&amp;PlayerID=1627739&amp;TeamID=0&amp;GameID=&amp;ContextMeasure=FG3M&amp;Season=2019-20&amp;SeasonType=Regular%20Season&amp;LeagueID=00&amp;PerMode=PerGame&amp;Scope=S&amp;StatCategory=PTS&amp;section=leaders" xr:uid="{00000000-0004-0000-0000-00000F090000}"/>
    <hyperlink ref="F197" r:id="rId2321" display="https://stats.nba.com/events/?flag=3&amp;CFID=&amp;CFPARAMS=&amp;PlayerID=1627739&amp;TeamID=0&amp;GameID=&amp;ContextMeasure=FG3A&amp;Season=2019-20&amp;SeasonType=Regular%20Season&amp;LeagueID=00&amp;PerMode=PerGame&amp;Scope=S&amp;StatCategory=PTS&amp;section=leaders" xr:uid="{00000000-0004-0000-0000-000010090000}"/>
    <hyperlink ref="K197" r:id="rId2322" display="https://stats.nba.com/events/?flag=1&amp;CFID=&amp;CFPARAMS=&amp;PlayerID=1627739&amp;TeamID=0&amp;GameID=&amp;ContextMeasure=OREB&amp;Season=2019-20&amp;SeasonType=Regular%20Season&amp;LeagueID=00&amp;PerMode=PerGame&amp;Scope=S&amp;StatCategory=PTS&amp;section=leaders" xr:uid="{00000000-0004-0000-0000-000011090000}"/>
    <hyperlink ref="L197" r:id="rId2323" display="https://stats.nba.com/events/?flag=1&amp;CFID=&amp;CFPARAMS=&amp;PlayerID=1627739&amp;TeamID=0&amp;GameID=&amp;ContextMeasure=DREB&amp;Season=2019-20&amp;SeasonType=Regular%20Season&amp;LeagueID=00&amp;PerMode=PerGame&amp;Scope=S&amp;StatCategory=PTS&amp;section=leaders" xr:uid="{00000000-0004-0000-0000-000012090000}"/>
    <hyperlink ref="M197" r:id="rId2324" display="https://stats.nba.com/events/?flag=1&amp;CFID=&amp;CFPARAMS=&amp;PlayerID=1627739&amp;TeamID=0&amp;GameID=&amp;ContextMeasure=REB&amp;Season=2019-20&amp;SeasonType=Regular%20Season&amp;LeagueID=00&amp;PerMode=PerGame&amp;Scope=S&amp;StatCategory=PTS&amp;section=leaders" xr:uid="{00000000-0004-0000-0000-000013090000}"/>
    <hyperlink ref="N197" r:id="rId2325" display="https://stats.nba.com/events/?flag=1&amp;CFID=&amp;CFPARAMS=&amp;PlayerID=1627739&amp;TeamID=0&amp;GameID=&amp;ContextMeasure=AST&amp;Season=2019-20&amp;SeasonType=Regular%20Season&amp;LeagueID=00&amp;PerMode=PerGame&amp;Scope=S&amp;StatCategory=PTS&amp;section=leaders" xr:uid="{00000000-0004-0000-0000-000014090000}"/>
    <hyperlink ref="O197" r:id="rId2326" display="https://stats.nba.com/events/?flag=1&amp;CFID=&amp;CFPARAMS=&amp;PlayerID=1627739&amp;TeamID=0&amp;GameID=&amp;ContextMeasure=STL&amp;Season=2019-20&amp;SeasonType=Regular%20Season&amp;LeagueID=00&amp;PerMode=PerGame&amp;Scope=S&amp;StatCategory=PTS&amp;section=leaders" xr:uid="{00000000-0004-0000-0000-000015090000}"/>
    <hyperlink ref="P197" r:id="rId2327" display="https://stats.nba.com/events/?flag=1&amp;CFID=&amp;CFPARAMS=&amp;PlayerID=1627739&amp;TeamID=0&amp;GameID=&amp;ContextMeasure=BLK&amp;Season=2019-20&amp;SeasonType=Regular%20Season&amp;LeagueID=00&amp;PerMode=PerGame&amp;Scope=S&amp;StatCategory=PTS&amp;section=leaders" xr:uid="{00000000-0004-0000-0000-000016090000}"/>
    <hyperlink ref="Q197" r:id="rId2328" display="https://stats.nba.com/events/?flag=1&amp;CFID=&amp;CFPARAMS=&amp;PlayerID=1627739&amp;TeamID=0&amp;GameID=&amp;ContextMeasure=TOV&amp;Season=2019-20&amp;SeasonType=Regular%20Season&amp;LeagueID=00&amp;PerMode=PerGame&amp;Scope=S&amp;StatCategory=PTS&amp;section=leaders" xr:uid="{00000000-0004-0000-0000-000017090000}"/>
    <hyperlink ref="A198" r:id="rId2329" xr:uid="{00000000-0004-0000-0000-000018090000}"/>
    <hyperlink ref="B198" r:id="rId2330" display="https://stats.nba.com/events/?flag=3&amp;CFID=&amp;CFPARAMS=&amp;PlayerID=1626161&amp;TeamID=0&amp;GameID=&amp;ContextMeasure=FGM&amp;Season=2019-20&amp;SeasonType=Regular%20Season&amp;LeagueID=00&amp;PerMode=PerGame&amp;Scope=S&amp;StatCategory=PTS&amp;section=leaders" xr:uid="{00000000-0004-0000-0000-000019090000}"/>
    <hyperlink ref="C198" r:id="rId2331" display="https://stats.nba.com/events/?flag=3&amp;CFID=&amp;CFPARAMS=&amp;PlayerID=1626161&amp;TeamID=0&amp;GameID=&amp;ContextMeasure=FGA&amp;Season=2019-20&amp;SeasonType=Regular%20Season&amp;LeagueID=00&amp;PerMode=PerGame&amp;Scope=S&amp;StatCategory=PTS&amp;section=leaders" xr:uid="{00000000-0004-0000-0000-00001A090000}"/>
    <hyperlink ref="K198" r:id="rId2332" display="https://stats.nba.com/events/?flag=1&amp;CFID=&amp;CFPARAMS=&amp;PlayerID=1626161&amp;TeamID=0&amp;GameID=&amp;ContextMeasure=OREB&amp;Season=2019-20&amp;SeasonType=Regular%20Season&amp;LeagueID=00&amp;PerMode=PerGame&amp;Scope=S&amp;StatCategory=PTS&amp;section=leaders" xr:uid="{00000000-0004-0000-0000-00001B090000}"/>
    <hyperlink ref="L198" r:id="rId2333" display="https://stats.nba.com/events/?flag=1&amp;CFID=&amp;CFPARAMS=&amp;PlayerID=1626161&amp;TeamID=0&amp;GameID=&amp;ContextMeasure=DREB&amp;Season=2019-20&amp;SeasonType=Regular%20Season&amp;LeagueID=00&amp;PerMode=PerGame&amp;Scope=S&amp;StatCategory=PTS&amp;section=leaders" xr:uid="{00000000-0004-0000-0000-00001C090000}"/>
    <hyperlink ref="M198" r:id="rId2334" display="https://stats.nba.com/events/?flag=1&amp;CFID=&amp;CFPARAMS=&amp;PlayerID=1626161&amp;TeamID=0&amp;GameID=&amp;ContextMeasure=REB&amp;Season=2019-20&amp;SeasonType=Regular%20Season&amp;LeagueID=00&amp;PerMode=PerGame&amp;Scope=S&amp;StatCategory=PTS&amp;section=leaders" xr:uid="{00000000-0004-0000-0000-00001D090000}"/>
    <hyperlink ref="N198" r:id="rId2335" display="https://stats.nba.com/events/?flag=1&amp;CFID=&amp;CFPARAMS=&amp;PlayerID=1626161&amp;TeamID=0&amp;GameID=&amp;ContextMeasure=AST&amp;Season=2019-20&amp;SeasonType=Regular%20Season&amp;LeagueID=00&amp;PerMode=PerGame&amp;Scope=S&amp;StatCategory=PTS&amp;section=leaders" xr:uid="{00000000-0004-0000-0000-00001E090000}"/>
    <hyperlink ref="O198" r:id="rId2336" display="https://stats.nba.com/events/?flag=1&amp;CFID=&amp;CFPARAMS=&amp;PlayerID=1626161&amp;TeamID=0&amp;GameID=&amp;ContextMeasure=STL&amp;Season=2019-20&amp;SeasonType=Regular%20Season&amp;LeagueID=00&amp;PerMode=PerGame&amp;Scope=S&amp;StatCategory=PTS&amp;section=leaders" xr:uid="{00000000-0004-0000-0000-00001F090000}"/>
    <hyperlink ref="P198" r:id="rId2337" display="https://stats.nba.com/events/?flag=1&amp;CFID=&amp;CFPARAMS=&amp;PlayerID=1626161&amp;TeamID=0&amp;GameID=&amp;ContextMeasure=BLK&amp;Season=2019-20&amp;SeasonType=Regular%20Season&amp;LeagueID=00&amp;PerMode=PerGame&amp;Scope=S&amp;StatCategory=PTS&amp;section=leaders" xr:uid="{00000000-0004-0000-0000-000020090000}"/>
    <hyperlink ref="Q198" r:id="rId2338" display="https://stats.nba.com/events/?flag=1&amp;CFID=&amp;CFPARAMS=&amp;PlayerID=1626161&amp;TeamID=0&amp;GameID=&amp;ContextMeasure=TOV&amp;Season=2019-20&amp;SeasonType=Regular%20Season&amp;LeagueID=00&amp;PerMode=PerGame&amp;Scope=S&amp;StatCategory=PTS&amp;section=leaders" xr:uid="{00000000-0004-0000-0000-000021090000}"/>
    <hyperlink ref="A199" r:id="rId2339" xr:uid="{00000000-0004-0000-0000-000022090000}"/>
    <hyperlink ref="B199" r:id="rId2340" display="https://stats.nba.com/events/?flag=3&amp;CFID=&amp;CFPARAMS=&amp;PlayerID=203486&amp;TeamID=0&amp;GameID=&amp;ContextMeasure=FGM&amp;Season=2019-20&amp;SeasonType=Regular%20Season&amp;LeagueID=00&amp;PerMode=PerGame&amp;Scope=S&amp;StatCategory=PTS&amp;section=leaders" xr:uid="{00000000-0004-0000-0000-000023090000}"/>
    <hyperlink ref="C199" r:id="rId2341" display="https://stats.nba.com/events/?flag=3&amp;CFID=&amp;CFPARAMS=&amp;PlayerID=203486&amp;TeamID=0&amp;GameID=&amp;ContextMeasure=FGA&amp;Season=2019-20&amp;SeasonType=Regular%20Season&amp;LeagueID=00&amp;PerMode=PerGame&amp;Scope=S&amp;StatCategory=PTS&amp;section=leaders" xr:uid="{00000000-0004-0000-0000-000024090000}"/>
    <hyperlink ref="F199" r:id="rId2342" display="https://stats.nba.com/events/?flag=3&amp;CFID=&amp;CFPARAMS=&amp;PlayerID=203486&amp;TeamID=0&amp;GameID=&amp;ContextMeasure=FG3A&amp;Season=2019-20&amp;SeasonType=Regular%20Season&amp;LeagueID=00&amp;PerMode=PerGame&amp;Scope=S&amp;StatCategory=PTS&amp;section=leaders" xr:uid="{00000000-0004-0000-0000-000025090000}"/>
    <hyperlink ref="K199" r:id="rId2343" display="https://stats.nba.com/events/?flag=1&amp;CFID=&amp;CFPARAMS=&amp;PlayerID=203486&amp;TeamID=0&amp;GameID=&amp;ContextMeasure=OREB&amp;Season=2019-20&amp;SeasonType=Regular%20Season&amp;LeagueID=00&amp;PerMode=PerGame&amp;Scope=S&amp;StatCategory=PTS&amp;section=leaders" xr:uid="{00000000-0004-0000-0000-000026090000}"/>
    <hyperlink ref="L199" r:id="rId2344" display="https://stats.nba.com/events/?flag=1&amp;CFID=&amp;CFPARAMS=&amp;PlayerID=203486&amp;TeamID=0&amp;GameID=&amp;ContextMeasure=DREB&amp;Season=2019-20&amp;SeasonType=Regular%20Season&amp;LeagueID=00&amp;PerMode=PerGame&amp;Scope=S&amp;StatCategory=PTS&amp;section=leaders" xr:uid="{00000000-0004-0000-0000-000027090000}"/>
    <hyperlink ref="M199" r:id="rId2345" display="https://stats.nba.com/events/?flag=1&amp;CFID=&amp;CFPARAMS=&amp;PlayerID=203486&amp;TeamID=0&amp;GameID=&amp;ContextMeasure=REB&amp;Season=2019-20&amp;SeasonType=Regular%20Season&amp;LeagueID=00&amp;PerMode=PerGame&amp;Scope=S&amp;StatCategory=PTS&amp;section=leaders" xr:uid="{00000000-0004-0000-0000-000028090000}"/>
    <hyperlink ref="N199" r:id="rId2346" display="https://stats.nba.com/events/?flag=1&amp;CFID=&amp;CFPARAMS=&amp;PlayerID=203486&amp;TeamID=0&amp;GameID=&amp;ContextMeasure=AST&amp;Season=2019-20&amp;SeasonType=Regular%20Season&amp;LeagueID=00&amp;PerMode=PerGame&amp;Scope=S&amp;StatCategory=PTS&amp;section=leaders" xr:uid="{00000000-0004-0000-0000-000029090000}"/>
    <hyperlink ref="O199" r:id="rId2347" display="https://stats.nba.com/events/?flag=1&amp;CFID=&amp;CFPARAMS=&amp;PlayerID=203486&amp;TeamID=0&amp;GameID=&amp;ContextMeasure=STL&amp;Season=2019-20&amp;SeasonType=Regular%20Season&amp;LeagueID=00&amp;PerMode=PerGame&amp;Scope=S&amp;StatCategory=PTS&amp;section=leaders" xr:uid="{00000000-0004-0000-0000-00002A090000}"/>
    <hyperlink ref="P199" r:id="rId2348" display="https://stats.nba.com/events/?flag=1&amp;CFID=&amp;CFPARAMS=&amp;PlayerID=203486&amp;TeamID=0&amp;GameID=&amp;ContextMeasure=BLK&amp;Season=2019-20&amp;SeasonType=Regular%20Season&amp;LeagueID=00&amp;PerMode=PerGame&amp;Scope=S&amp;StatCategory=PTS&amp;section=leaders" xr:uid="{00000000-0004-0000-0000-00002B090000}"/>
    <hyperlink ref="Q199" r:id="rId2349" display="https://stats.nba.com/events/?flag=1&amp;CFID=&amp;CFPARAMS=&amp;PlayerID=203486&amp;TeamID=0&amp;GameID=&amp;ContextMeasure=TOV&amp;Season=2019-20&amp;SeasonType=Regular%20Season&amp;LeagueID=00&amp;PerMode=PerGame&amp;Scope=S&amp;StatCategory=PTS&amp;section=leaders" xr:uid="{00000000-0004-0000-0000-00002C090000}"/>
    <hyperlink ref="A200" r:id="rId2350" xr:uid="{00000000-0004-0000-0000-00002D090000}"/>
    <hyperlink ref="B200" r:id="rId2351" display="https://stats.nba.com/events/?flag=3&amp;CFID=&amp;CFPARAMS=&amp;PlayerID=1626178&amp;TeamID=0&amp;GameID=&amp;ContextMeasure=FGM&amp;Season=2019-20&amp;SeasonType=Regular%20Season&amp;LeagueID=00&amp;PerMode=PerGame&amp;Scope=S&amp;StatCategory=PTS&amp;section=leaders" xr:uid="{00000000-0004-0000-0000-00002E090000}"/>
    <hyperlink ref="C200" r:id="rId2352" display="https://stats.nba.com/events/?flag=3&amp;CFID=&amp;CFPARAMS=&amp;PlayerID=1626178&amp;TeamID=0&amp;GameID=&amp;ContextMeasure=FGA&amp;Season=2019-20&amp;SeasonType=Regular%20Season&amp;LeagueID=00&amp;PerMode=PerGame&amp;Scope=S&amp;StatCategory=PTS&amp;section=leaders" xr:uid="{00000000-0004-0000-0000-00002F090000}"/>
    <hyperlink ref="E200" r:id="rId2353" display="https://stats.nba.com/events/?flag=3&amp;CFID=&amp;CFPARAMS=&amp;PlayerID=1626178&amp;TeamID=0&amp;GameID=&amp;ContextMeasure=FG3M&amp;Season=2019-20&amp;SeasonType=Regular%20Season&amp;LeagueID=00&amp;PerMode=PerGame&amp;Scope=S&amp;StatCategory=PTS&amp;section=leaders" xr:uid="{00000000-0004-0000-0000-000030090000}"/>
    <hyperlink ref="F200" r:id="rId2354" display="https://stats.nba.com/events/?flag=3&amp;CFID=&amp;CFPARAMS=&amp;PlayerID=1626178&amp;TeamID=0&amp;GameID=&amp;ContextMeasure=FG3A&amp;Season=2019-20&amp;SeasonType=Regular%20Season&amp;LeagueID=00&amp;PerMode=PerGame&amp;Scope=S&amp;StatCategory=PTS&amp;section=leaders" xr:uid="{00000000-0004-0000-0000-000031090000}"/>
    <hyperlink ref="K200" r:id="rId2355" display="https://stats.nba.com/events/?flag=1&amp;CFID=&amp;CFPARAMS=&amp;PlayerID=1626178&amp;TeamID=0&amp;GameID=&amp;ContextMeasure=OREB&amp;Season=2019-20&amp;SeasonType=Regular%20Season&amp;LeagueID=00&amp;PerMode=PerGame&amp;Scope=S&amp;StatCategory=PTS&amp;section=leaders" xr:uid="{00000000-0004-0000-0000-000032090000}"/>
    <hyperlink ref="L200" r:id="rId2356" display="https://stats.nba.com/events/?flag=1&amp;CFID=&amp;CFPARAMS=&amp;PlayerID=1626178&amp;TeamID=0&amp;GameID=&amp;ContextMeasure=DREB&amp;Season=2019-20&amp;SeasonType=Regular%20Season&amp;LeagueID=00&amp;PerMode=PerGame&amp;Scope=S&amp;StatCategory=PTS&amp;section=leaders" xr:uid="{00000000-0004-0000-0000-000033090000}"/>
    <hyperlink ref="M200" r:id="rId2357" display="https://stats.nba.com/events/?flag=1&amp;CFID=&amp;CFPARAMS=&amp;PlayerID=1626178&amp;TeamID=0&amp;GameID=&amp;ContextMeasure=REB&amp;Season=2019-20&amp;SeasonType=Regular%20Season&amp;LeagueID=00&amp;PerMode=PerGame&amp;Scope=S&amp;StatCategory=PTS&amp;section=leaders" xr:uid="{00000000-0004-0000-0000-000034090000}"/>
    <hyperlink ref="N200" r:id="rId2358" display="https://stats.nba.com/events/?flag=1&amp;CFID=&amp;CFPARAMS=&amp;PlayerID=1626178&amp;TeamID=0&amp;GameID=&amp;ContextMeasure=AST&amp;Season=2019-20&amp;SeasonType=Regular%20Season&amp;LeagueID=00&amp;PerMode=PerGame&amp;Scope=S&amp;StatCategory=PTS&amp;section=leaders" xr:uid="{00000000-0004-0000-0000-000035090000}"/>
    <hyperlink ref="O200" r:id="rId2359" display="https://stats.nba.com/events/?flag=1&amp;CFID=&amp;CFPARAMS=&amp;PlayerID=1626178&amp;TeamID=0&amp;GameID=&amp;ContextMeasure=STL&amp;Season=2019-20&amp;SeasonType=Regular%20Season&amp;LeagueID=00&amp;PerMode=PerGame&amp;Scope=S&amp;StatCategory=PTS&amp;section=leaders" xr:uid="{00000000-0004-0000-0000-000036090000}"/>
    <hyperlink ref="P200" r:id="rId2360" display="https://stats.nba.com/events/?flag=1&amp;CFID=&amp;CFPARAMS=&amp;PlayerID=1626178&amp;TeamID=0&amp;GameID=&amp;ContextMeasure=BLK&amp;Season=2019-20&amp;SeasonType=Regular%20Season&amp;LeagueID=00&amp;PerMode=PerGame&amp;Scope=S&amp;StatCategory=PTS&amp;section=leaders" xr:uid="{00000000-0004-0000-0000-000037090000}"/>
    <hyperlink ref="Q200" r:id="rId2361" display="https://stats.nba.com/events/?flag=1&amp;CFID=&amp;CFPARAMS=&amp;PlayerID=1626178&amp;TeamID=0&amp;GameID=&amp;ContextMeasure=TOV&amp;Season=2019-20&amp;SeasonType=Regular%20Season&amp;LeagueID=00&amp;PerMode=PerGame&amp;Scope=S&amp;StatCategory=PTS&amp;section=leaders" xr:uid="{00000000-0004-0000-0000-000038090000}"/>
    <hyperlink ref="A201" r:id="rId2362" xr:uid="{00000000-0004-0000-0000-000039090000}"/>
    <hyperlink ref="B201" r:id="rId2363" display="https://stats.nba.com/events/?flag=3&amp;CFID=&amp;CFPARAMS=&amp;PlayerID=200782&amp;TeamID=0&amp;GameID=&amp;ContextMeasure=FGM&amp;Season=2019-20&amp;SeasonType=Regular%20Season&amp;LeagueID=00&amp;PerMode=PerGame&amp;Scope=S&amp;StatCategory=PTS&amp;section=leaders" xr:uid="{00000000-0004-0000-0000-00003A090000}"/>
    <hyperlink ref="C201" r:id="rId2364" display="https://stats.nba.com/events/?flag=3&amp;CFID=&amp;CFPARAMS=&amp;PlayerID=200782&amp;TeamID=0&amp;GameID=&amp;ContextMeasure=FGA&amp;Season=2019-20&amp;SeasonType=Regular%20Season&amp;LeagueID=00&amp;PerMode=PerGame&amp;Scope=S&amp;StatCategory=PTS&amp;section=leaders" xr:uid="{00000000-0004-0000-0000-00003B090000}"/>
    <hyperlink ref="E201" r:id="rId2365" display="https://stats.nba.com/events/?flag=3&amp;CFID=&amp;CFPARAMS=&amp;PlayerID=200782&amp;TeamID=0&amp;GameID=&amp;ContextMeasure=FG3M&amp;Season=2019-20&amp;SeasonType=Regular%20Season&amp;LeagueID=00&amp;PerMode=PerGame&amp;Scope=S&amp;StatCategory=PTS&amp;section=leaders" xr:uid="{00000000-0004-0000-0000-00003C090000}"/>
    <hyperlink ref="F201" r:id="rId2366" display="https://stats.nba.com/events/?flag=3&amp;CFID=&amp;CFPARAMS=&amp;PlayerID=200782&amp;TeamID=0&amp;GameID=&amp;ContextMeasure=FG3A&amp;Season=2019-20&amp;SeasonType=Regular%20Season&amp;LeagueID=00&amp;PerMode=PerGame&amp;Scope=S&amp;StatCategory=PTS&amp;section=leaders" xr:uid="{00000000-0004-0000-0000-00003D090000}"/>
    <hyperlink ref="K201" r:id="rId2367" display="https://stats.nba.com/events/?flag=1&amp;CFID=&amp;CFPARAMS=&amp;PlayerID=200782&amp;TeamID=0&amp;GameID=&amp;ContextMeasure=OREB&amp;Season=2019-20&amp;SeasonType=Regular%20Season&amp;LeagueID=00&amp;PerMode=PerGame&amp;Scope=S&amp;StatCategory=PTS&amp;section=leaders" xr:uid="{00000000-0004-0000-0000-00003E090000}"/>
    <hyperlink ref="L201" r:id="rId2368" display="https://stats.nba.com/events/?flag=1&amp;CFID=&amp;CFPARAMS=&amp;PlayerID=200782&amp;TeamID=0&amp;GameID=&amp;ContextMeasure=DREB&amp;Season=2019-20&amp;SeasonType=Regular%20Season&amp;LeagueID=00&amp;PerMode=PerGame&amp;Scope=S&amp;StatCategory=PTS&amp;section=leaders" xr:uid="{00000000-0004-0000-0000-00003F090000}"/>
    <hyperlink ref="M201" r:id="rId2369" display="https://stats.nba.com/events/?flag=1&amp;CFID=&amp;CFPARAMS=&amp;PlayerID=200782&amp;TeamID=0&amp;GameID=&amp;ContextMeasure=REB&amp;Season=2019-20&amp;SeasonType=Regular%20Season&amp;LeagueID=00&amp;PerMode=PerGame&amp;Scope=S&amp;StatCategory=PTS&amp;section=leaders" xr:uid="{00000000-0004-0000-0000-000040090000}"/>
    <hyperlink ref="N201" r:id="rId2370" display="https://stats.nba.com/events/?flag=1&amp;CFID=&amp;CFPARAMS=&amp;PlayerID=200782&amp;TeamID=0&amp;GameID=&amp;ContextMeasure=AST&amp;Season=2019-20&amp;SeasonType=Regular%20Season&amp;LeagueID=00&amp;PerMode=PerGame&amp;Scope=S&amp;StatCategory=PTS&amp;section=leaders" xr:uid="{00000000-0004-0000-0000-000041090000}"/>
    <hyperlink ref="O201" r:id="rId2371" display="https://stats.nba.com/events/?flag=1&amp;CFID=&amp;CFPARAMS=&amp;PlayerID=200782&amp;TeamID=0&amp;GameID=&amp;ContextMeasure=STL&amp;Season=2019-20&amp;SeasonType=Regular%20Season&amp;LeagueID=00&amp;PerMode=PerGame&amp;Scope=S&amp;StatCategory=PTS&amp;section=leaders" xr:uid="{00000000-0004-0000-0000-000042090000}"/>
    <hyperlink ref="P201" r:id="rId2372" display="https://stats.nba.com/events/?flag=1&amp;CFID=&amp;CFPARAMS=&amp;PlayerID=200782&amp;TeamID=0&amp;GameID=&amp;ContextMeasure=BLK&amp;Season=2019-20&amp;SeasonType=Regular%20Season&amp;LeagueID=00&amp;PerMode=PerGame&amp;Scope=S&amp;StatCategory=PTS&amp;section=leaders" xr:uid="{00000000-0004-0000-0000-000043090000}"/>
    <hyperlink ref="Q201" r:id="rId2373" display="https://stats.nba.com/events/?flag=1&amp;CFID=&amp;CFPARAMS=&amp;PlayerID=200782&amp;TeamID=0&amp;GameID=&amp;ContextMeasure=TOV&amp;Season=2019-20&amp;SeasonType=Regular%20Season&amp;LeagueID=00&amp;PerMode=PerGame&amp;Scope=S&amp;StatCategory=PTS&amp;section=leaders" xr:uid="{00000000-0004-0000-0000-000044090000}"/>
    <hyperlink ref="A202" r:id="rId2374" xr:uid="{00000000-0004-0000-0000-000045090000}"/>
    <hyperlink ref="B202" r:id="rId2375" display="https://stats.nba.com/events/?flag=3&amp;CFID=&amp;CFPARAMS=&amp;PlayerID=1626153&amp;TeamID=0&amp;GameID=&amp;ContextMeasure=FGM&amp;Season=2019-20&amp;SeasonType=Regular%20Season&amp;LeagueID=00&amp;PerMode=PerGame&amp;Scope=S&amp;StatCategory=PTS&amp;section=leaders" xr:uid="{00000000-0004-0000-0000-000046090000}"/>
    <hyperlink ref="C202" r:id="rId2376" display="https://stats.nba.com/events/?flag=3&amp;CFID=&amp;CFPARAMS=&amp;PlayerID=1626153&amp;TeamID=0&amp;GameID=&amp;ContextMeasure=FGA&amp;Season=2019-20&amp;SeasonType=Regular%20Season&amp;LeagueID=00&amp;PerMode=PerGame&amp;Scope=S&amp;StatCategory=PTS&amp;section=leaders" xr:uid="{00000000-0004-0000-0000-000047090000}"/>
    <hyperlink ref="E202" r:id="rId2377" display="https://stats.nba.com/events/?flag=3&amp;CFID=&amp;CFPARAMS=&amp;PlayerID=1626153&amp;TeamID=0&amp;GameID=&amp;ContextMeasure=FG3M&amp;Season=2019-20&amp;SeasonType=Regular%20Season&amp;LeagueID=00&amp;PerMode=PerGame&amp;Scope=S&amp;StatCategory=PTS&amp;section=leaders" xr:uid="{00000000-0004-0000-0000-000048090000}"/>
    <hyperlink ref="F202" r:id="rId2378" display="https://stats.nba.com/events/?flag=3&amp;CFID=&amp;CFPARAMS=&amp;PlayerID=1626153&amp;TeamID=0&amp;GameID=&amp;ContextMeasure=FG3A&amp;Season=2019-20&amp;SeasonType=Regular%20Season&amp;LeagueID=00&amp;PerMode=PerGame&amp;Scope=S&amp;StatCategory=PTS&amp;section=leaders" xr:uid="{00000000-0004-0000-0000-000049090000}"/>
    <hyperlink ref="K202" r:id="rId2379" display="https://stats.nba.com/events/?flag=1&amp;CFID=&amp;CFPARAMS=&amp;PlayerID=1626153&amp;TeamID=0&amp;GameID=&amp;ContextMeasure=OREB&amp;Season=2019-20&amp;SeasonType=Regular%20Season&amp;LeagueID=00&amp;PerMode=PerGame&amp;Scope=S&amp;StatCategory=PTS&amp;section=leaders" xr:uid="{00000000-0004-0000-0000-00004A090000}"/>
    <hyperlink ref="L202" r:id="rId2380" display="https://stats.nba.com/events/?flag=1&amp;CFID=&amp;CFPARAMS=&amp;PlayerID=1626153&amp;TeamID=0&amp;GameID=&amp;ContextMeasure=DREB&amp;Season=2019-20&amp;SeasonType=Regular%20Season&amp;LeagueID=00&amp;PerMode=PerGame&amp;Scope=S&amp;StatCategory=PTS&amp;section=leaders" xr:uid="{00000000-0004-0000-0000-00004B090000}"/>
    <hyperlink ref="M202" r:id="rId2381" display="https://stats.nba.com/events/?flag=1&amp;CFID=&amp;CFPARAMS=&amp;PlayerID=1626153&amp;TeamID=0&amp;GameID=&amp;ContextMeasure=REB&amp;Season=2019-20&amp;SeasonType=Regular%20Season&amp;LeagueID=00&amp;PerMode=PerGame&amp;Scope=S&amp;StatCategory=PTS&amp;section=leaders" xr:uid="{00000000-0004-0000-0000-00004C090000}"/>
    <hyperlink ref="N202" r:id="rId2382" display="https://stats.nba.com/events/?flag=1&amp;CFID=&amp;CFPARAMS=&amp;PlayerID=1626153&amp;TeamID=0&amp;GameID=&amp;ContextMeasure=AST&amp;Season=2019-20&amp;SeasonType=Regular%20Season&amp;LeagueID=00&amp;PerMode=PerGame&amp;Scope=S&amp;StatCategory=PTS&amp;section=leaders" xr:uid="{00000000-0004-0000-0000-00004D090000}"/>
    <hyperlink ref="O202" r:id="rId2383" display="https://stats.nba.com/events/?flag=1&amp;CFID=&amp;CFPARAMS=&amp;PlayerID=1626153&amp;TeamID=0&amp;GameID=&amp;ContextMeasure=STL&amp;Season=2019-20&amp;SeasonType=Regular%20Season&amp;LeagueID=00&amp;PerMode=PerGame&amp;Scope=S&amp;StatCategory=PTS&amp;section=leaders" xr:uid="{00000000-0004-0000-0000-00004E090000}"/>
    <hyperlink ref="P202" r:id="rId2384" display="https://stats.nba.com/events/?flag=1&amp;CFID=&amp;CFPARAMS=&amp;PlayerID=1626153&amp;TeamID=0&amp;GameID=&amp;ContextMeasure=BLK&amp;Season=2019-20&amp;SeasonType=Regular%20Season&amp;LeagueID=00&amp;PerMode=PerGame&amp;Scope=S&amp;StatCategory=PTS&amp;section=leaders" xr:uid="{00000000-0004-0000-0000-00004F090000}"/>
    <hyperlink ref="Q202" r:id="rId2385" display="https://stats.nba.com/events/?flag=1&amp;CFID=&amp;CFPARAMS=&amp;PlayerID=1626153&amp;TeamID=0&amp;GameID=&amp;ContextMeasure=TOV&amp;Season=2019-20&amp;SeasonType=Regular%20Season&amp;LeagueID=00&amp;PerMode=PerGame&amp;Scope=S&amp;StatCategory=PTS&amp;section=leaders" xr:uid="{00000000-0004-0000-0000-000050090000}"/>
    <hyperlink ref="A203" r:id="rId2386" xr:uid="{00000000-0004-0000-0000-000051090000}"/>
    <hyperlink ref="B203" r:id="rId2387" display="https://stats.nba.com/events/?flag=3&amp;CFID=&amp;CFPARAMS=&amp;PlayerID=202954&amp;TeamID=0&amp;GameID=&amp;ContextMeasure=FGM&amp;Season=2019-20&amp;SeasonType=Regular%20Season&amp;LeagueID=00&amp;PerMode=PerGame&amp;Scope=S&amp;StatCategory=PTS&amp;section=leaders" xr:uid="{00000000-0004-0000-0000-000052090000}"/>
    <hyperlink ref="C203" r:id="rId2388" display="https://stats.nba.com/events/?flag=3&amp;CFID=&amp;CFPARAMS=&amp;PlayerID=202954&amp;TeamID=0&amp;GameID=&amp;ContextMeasure=FGA&amp;Season=2019-20&amp;SeasonType=Regular%20Season&amp;LeagueID=00&amp;PerMode=PerGame&amp;Scope=S&amp;StatCategory=PTS&amp;section=leaders" xr:uid="{00000000-0004-0000-0000-000053090000}"/>
    <hyperlink ref="E203" r:id="rId2389" display="https://stats.nba.com/events/?flag=3&amp;CFID=&amp;CFPARAMS=&amp;PlayerID=202954&amp;TeamID=0&amp;GameID=&amp;ContextMeasure=FG3M&amp;Season=2019-20&amp;SeasonType=Regular%20Season&amp;LeagueID=00&amp;PerMode=PerGame&amp;Scope=S&amp;StatCategory=PTS&amp;section=leaders" xr:uid="{00000000-0004-0000-0000-000054090000}"/>
    <hyperlink ref="F203" r:id="rId2390" display="https://stats.nba.com/events/?flag=3&amp;CFID=&amp;CFPARAMS=&amp;PlayerID=202954&amp;TeamID=0&amp;GameID=&amp;ContextMeasure=FG3A&amp;Season=2019-20&amp;SeasonType=Regular%20Season&amp;LeagueID=00&amp;PerMode=PerGame&amp;Scope=S&amp;StatCategory=PTS&amp;section=leaders" xr:uid="{00000000-0004-0000-0000-000055090000}"/>
    <hyperlink ref="K203" r:id="rId2391" display="https://stats.nba.com/events/?flag=1&amp;CFID=&amp;CFPARAMS=&amp;PlayerID=202954&amp;TeamID=0&amp;GameID=&amp;ContextMeasure=OREB&amp;Season=2019-20&amp;SeasonType=Regular%20Season&amp;LeagueID=00&amp;PerMode=PerGame&amp;Scope=S&amp;StatCategory=PTS&amp;section=leaders" xr:uid="{00000000-0004-0000-0000-000056090000}"/>
    <hyperlink ref="L203" r:id="rId2392" display="https://stats.nba.com/events/?flag=1&amp;CFID=&amp;CFPARAMS=&amp;PlayerID=202954&amp;TeamID=0&amp;GameID=&amp;ContextMeasure=DREB&amp;Season=2019-20&amp;SeasonType=Regular%20Season&amp;LeagueID=00&amp;PerMode=PerGame&amp;Scope=S&amp;StatCategory=PTS&amp;section=leaders" xr:uid="{00000000-0004-0000-0000-000057090000}"/>
    <hyperlink ref="M203" r:id="rId2393" display="https://stats.nba.com/events/?flag=1&amp;CFID=&amp;CFPARAMS=&amp;PlayerID=202954&amp;TeamID=0&amp;GameID=&amp;ContextMeasure=REB&amp;Season=2019-20&amp;SeasonType=Regular%20Season&amp;LeagueID=00&amp;PerMode=PerGame&amp;Scope=S&amp;StatCategory=PTS&amp;section=leaders" xr:uid="{00000000-0004-0000-0000-000058090000}"/>
    <hyperlink ref="N203" r:id="rId2394" display="https://stats.nba.com/events/?flag=1&amp;CFID=&amp;CFPARAMS=&amp;PlayerID=202954&amp;TeamID=0&amp;GameID=&amp;ContextMeasure=AST&amp;Season=2019-20&amp;SeasonType=Regular%20Season&amp;LeagueID=00&amp;PerMode=PerGame&amp;Scope=S&amp;StatCategory=PTS&amp;section=leaders" xr:uid="{00000000-0004-0000-0000-000059090000}"/>
    <hyperlink ref="O203" r:id="rId2395" display="https://stats.nba.com/events/?flag=1&amp;CFID=&amp;CFPARAMS=&amp;PlayerID=202954&amp;TeamID=0&amp;GameID=&amp;ContextMeasure=STL&amp;Season=2019-20&amp;SeasonType=Regular%20Season&amp;LeagueID=00&amp;PerMode=PerGame&amp;Scope=S&amp;StatCategory=PTS&amp;section=leaders" xr:uid="{00000000-0004-0000-0000-00005A090000}"/>
    <hyperlink ref="P203" r:id="rId2396" display="https://stats.nba.com/events/?flag=1&amp;CFID=&amp;CFPARAMS=&amp;PlayerID=202954&amp;TeamID=0&amp;GameID=&amp;ContextMeasure=BLK&amp;Season=2019-20&amp;SeasonType=Regular%20Season&amp;LeagueID=00&amp;PerMode=PerGame&amp;Scope=S&amp;StatCategory=PTS&amp;section=leaders" xr:uid="{00000000-0004-0000-0000-00005B090000}"/>
    <hyperlink ref="Q203" r:id="rId2397" display="https://stats.nba.com/events/?flag=1&amp;CFID=&amp;CFPARAMS=&amp;PlayerID=202954&amp;TeamID=0&amp;GameID=&amp;ContextMeasure=TOV&amp;Season=2019-20&amp;SeasonType=Regular%20Season&amp;LeagueID=00&amp;PerMode=PerGame&amp;Scope=S&amp;StatCategory=PTS&amp;section=leaders" xr:uid="{00000000-0004-0000-0000-00005C090000}"/>
    <hyperlink ref="A204" r:id="rId2398" xr:uid="{00000000-0004-0000-0000-00005D090000}"/>
    <hyperlink ref="B204" r:id="rId2399" display="https://stats.nba.com/events/?flag=3&amp;CFID=&amp;CFPARAMS=&amp;PlayerID=203210&amp;TeamID=0&amp;GameID=&amp;ContextMeasure=FGM&amp;Season=2019-20&amp;SeasonType=Regular%20Season&amp;LeagueID=00&amp;PerMode=PerGame&amp;Scope=S&amp;StatCategory=PTS&amp;section=leaders" xr:uid="{00000000-0004-0000-0000-00005E090000}"/>
    <hyperlink ref="C204" r:id="rId2400" display="https://stats.nba.com/events/?flag=3&amp;CFID=&amp;CFPARAMS=&amp;PlayerID=203210&amp;TeamID=0&amp;GameID=&amp;ContextMeasure=FGA&amp;Season=2019-20&amp;SeasonType=Regular%20Season&amp;LeagueID=00&amp;PerMode=PerGame&amp;Scope=S&amp;StatCategory=PTS&amp;section=leaders" xr:uid="{00000000-0004-0000-0000-00005F090000}"/>
    <hyperlink ref="E204" r:id="rId2401" display="https://stats.nba.com/events/?flag=3&amp;CFID=&amp;CFPARAMS=&amp;PlayerID=203210&amp;TeamID=0&amp;GameID=&amp;ContextMeasure=FG3M&amp;Season=2019-20&amp;SeasonType=Regular%20Season&amp;LeagueID=00&amp;PerMode=PerGame&amp;Scope=S&amp;StatCategory=PTS&amp;section=leaders" xr:uid="{00000000-0004-0000-0000-000060090000}"/>
    <hyperlink ref="F204" r:id="rId2402" display="https://stats.nba.com/events/?flag=3&amp;CFID=&amp;CFPARAMS=&amp;PlayerID=203210&amp;TeamID=0&amp;GameID=&amp;ContextMeasure=FG3A&amp;Season=2019-20&amp;SeasonType=Regular%20Season&amp;LeagueID=00&amp;PerMode=PerGame&amp;Scope=S&amp;StatCategory=PTS&amp;section=leaders" xr:uid="{00000000-0004-0000-0000-000061090000}"/>
    <hyperlink ref="K204" r:id="rId2403" display="https://stats.nba.com/events/?flag=1&amp;CFID=&amp;CFPARAMS=&amp;PlayerID=203210&amp;TeamID=0&amp;GameID=&amp;ContextMeasure=OREB&amp;Season=2019-20&amp;SeasonType=Regular%20Season&amp;LeagueID=00&amp;PerMode=PerGame&amp;Scope=S&amp;StatCategory=PTS&amp;section=leaders" xr:uid="{00000000-0004-0000-0000-000062090000}"/>
    <hyperlink ref="L204" r:id="rId2404" display="https://stats.nba.com/events/?flag=1&amp;CFID=&amp;CFPARAMS=&amp;PlayerID=203210&amp;TeamID=0&amp;GameID=&amp;ContextMeasure=DREB&amp;Season=2019-20&amp;SeasonType=Regular%20Season&amp;LeagueID=00&amp;PerMode=PerGame&amp;Scope=S&amp;StatCategory=PTS&amp;section=leaders" xr:uid="{00000000-0004-0000-0000-000063090000}"/>
    <hyperlink ref="M204" r:id="rId2405" display="https://stats.nba.com/events/?flag=1&amp;CFID=&amp;CFPARAMS=&amp;PlayerID=203210&amp;TeamID=0&amp;GameID=&amp;ContextMeasure=REB&amp;Season=2019-20&amp;SeasonType=Regular%20Season&amp;LeagueID=00&amp;PerMode=PerGame&amp;Scope=S&amp;StatCategory=PTS&amp;section=leaders" xr:uid="{00000000-0004-0000-0000-000064090000}"/>
    <hyperlink ref="N204" r:id="rId2406" display="https://stats.nba.com/events/?flag=1&amp;CFID=&amp;CFPARAMS=&amp;PlayerID=203210&amp;TeamID=0&amp;GameID=&amp;ContextMeasure=AST&amp;Season=2019-20&amp;SeasonType=Regular%20Season&amp;LeagueID=00&amp;PerMode=PerGame&amp;Scope=S&amp;StatCategory=PTS&amp;section=leaders" xr:uid="{00000000-0004-0000-0000-000065090000}"/>
    <hyperlink ref="O204" r:id="rId2407" display="https://stats.nba.com/events/?flag=1&amp;CFID=&amp;CFPARAMS=&amp;PlayerID=203210&amp;TeamID=0&amp;GameID=&amp;ContextMeasure=STL&amp;Season=2019-20&amp;SeasonType=Regular%20Season&amp;LeagueID=00&amp;PerMode=PerGame&amp;Scope=S&amp;StatCategory=PTS&amp;section=leaders" xr:uid="{00000000-0004-0000-0000-000066090000}"/>
    <hyperlink ref="P204" r:id="rId2408" display="https://stats.nba.com/events/?flag=1&amp;CFID=&amp;CFPARAMS=&amp;PlayerID=203210&amp;TeamID=0&amp;GameID=&amp;ContextMeasure=BLK&amp;Season=2019-20&amp;SeasonType=Regular%20Season&amp;LeagueID=00&amp;PerMode=PerGame&amp;Scope=S&amp;StatCategory=PTS&amp;section=leaders" xr:uid="{00000000-0004-0000-0000-000067090000}"/>
    <hyperlink ref="Q204" r:id="rId2409" display="https://stats.nba.com/events/?flag=1&amp;CFID=&amp;CFPARAMS=&amp;PlayerID=203210&amp;TeamID=0&amp;GameID=&amp;ContextMeasure=TOV&amp;Season=2019-20&amp;SeasonType=Regular%20Season&amp;LeagueID=00&amp;PerMode=PerGame&amp;Scope=S&amp;StatCategory=PTS&amp;section=leaders" xr:uid="{00000000-0004-0000-0000-000068090000}"/>
    <hyperlink ref="A205" r:id="rId2410" xr:uid="{00000000-0004-0000-0000-000069090000}"/>
    <hyperlink ref="B205" r:id="rId2411" display="https://stats.nba.com/events/?flag=3&amp;CFID=&amp;CFPARAMS=&amp;PlayerID=1628422&amp;TeamID=0&amp;GameID=&amp;ContextMeasure=FGM&amp;Season=2019-20&amp;SeasonType=Regular%20Season&amp;LeagueID=00&amp;PerMode=PerGame&amp;Scope=S&amp;StatCategory=PTS&amp;section=leaders" xr:uid="{00000000-0004-0000-0000-00006A090000}"/>
    <hyperlink ref="C205" r:id="rId2412" display="https://stats.nba.com/events/?flag=3&amp;CFID=&amp;CFPARAMS=&amp;PlayerID=1628422&amp;TeamID=0&amp;GameID=&amp;ContextMeasure=FGA&amp;Season=2019-20&amp;SeasonType=Regular%20Season&amp;LeagueID=00&amp;PerMode=PerGame&amp;Scope=S&amp;StatCategory=PTS&amp;section=leaders" xr:uid="{00000000-0004-0000-0000-00006B090000}"/>
    <hyperlink ref="E205" r:id="rId2413" display="https://stats.nba.com/events/?flag=3&amp;CFID=&amp;CFPARAMS=&amp;PlayerID=1628422&amp;TeamID=0&amp;GameID=&amp;ContextMeasure=FG3M&amp;Season=2019-20&amp;SeasonType=Regular%20Season&amp;LeagueID=00&amp;PerMode=PerGame&amp;Scope=S&amp;StatCategory=PTS&amp;section=leaders" xr:uid="{00000000-0004-0000-0000-00006C090000}"/>
    <hyperlink ref="F205" r:id="rId2414" display="https://stats.nba.com/events/?flag=3&amp;CFID=&amp;CFPARAMS=&amp;PlayerID=1628422&amp;TeamID=0&amp;GameID=&amp;ContextMeasure=FG3A&amp;Season=2019-20&amp;SeasonType=Regular%20Season&amp;LeagueID=00&amp;PerMode=PerGame&amp;Scope=S&amp;StatCategory=PTS&amp;section=leaders" xr:uid="{00000000-0004-0000-0000-00006D090000}"/>
    <hyperlink ref="K205" r:id="rId2415" display="https://stats.nba.com/events/?flag=1&amp;CFID=&amp;CFPARAMS=&amp;PlayerID=1628422&amp;TeamID=0&amp;GameID=&amp;ContextMeasure=OREB&amp;Season=2019-20&amp;SeasonType=Regular%20Season&amp;LeagueID=00&amp;PerMode=PerGame&amp;Scope=S&amp;StatCategory=PTS&amp;section=leaders" xr:uid="{00000000-0004-0000-0000-00006E090000}"/>
    <hyperlink ref="L205" r:id="rId2416" display="https://stats.nba.com/events/?flag=1&amp;CFID=&amp;CFPARAMS=&amp;PlayerID=1628422&amp;TeamID=0&amp;GameID=&amp;ContextMeasure=DREB&amp;Season=2019-20&amp;SeasonType=Regular%20Season&amp;LeagueID=00&amp;PerMode=PerGame&amp;Scope=S&amp;StatCategory=PTS&amp;section=leaders" xr:uid="{00000000-0004-0000-0000-00006F090000}"/>
    <hyperlink ref="M205" r:id="rId2417" display="https://stats.nba.com/events/?flag=1&amp;CFID=&amp;CFPARAMS=&amp;PlayerID=1628422&amp;TeamID=0&amp;GameID=&amp;ContextMeasure=REB&amp;Season=2019-20&amp;SeasonType=Regular%20Season&amp;LeagueID=00&amp;PerMode=PerGame&amp;Scope=S&amp;StatCategory=PTS&amp;section=leaders" xr:uid="{00000000-0004-0000-0000-000070090000}"/>
    <hyperlink ref="N205" r:id="rId2418" display="https://stats.nba.com/events/?flag=1&amp;CFID=&amp;CFPARAMS=&amp;PlayerID=1628422&amp;TeamID=0&amp;GameID=&amp;ContextMeasure=AST&amp;Season=2019-20&amp;SeasonType=Regular%20Season&amp;LeagueID=00&amp;PerMode=PerGame&amp;Scope=S&amp;StatCategory=PTS&amp;section=leaders" xr:uid="{00000000-0004-0000-0000-000071090000}"/>
    <hyperlink ref="O205" r:id="rId2419" display="https://stats.nba.com/events/?flag=1&amp;CFID=&amp;CFPARAMS=&amp;PlayerID=1628422&amp;TeamID=0&amp;GameID=&amp;ContextMeasure=STL&amp;Season=2019-20&amp;SeasonType=Regular%20Season&amp;LeagueID=00&amp;PerMode=PerGame&amp;Scope=S&amp;StatCategory=PTS&amp;section=leaders" xr:uid="{00000000-0004-0000-0000-000072090000}"/>
    <hyperlink ref="P205" r:id="rId2420" display="https://stats.nba.com/events/?flag=1&amp;CFID=&amp;CFPARAMS=&amp;PlayerID=1628422&amp;TeamID=0&amp;GameID=&amp;ContextMeasure=BLK&amp;Season=2019-20&amp;SeasonType=Regular%20Season&amp;LeagueID=00&amp;PerMode=PerGame&amp;Scope=S&amp;StatCategory=PTS&amp;section=leaders" xr:uid="{00000000-0004-0000-0000-000073090000}"/>
    <hyperlink ref="Q205" r:id="rId2421" display="https://stats.nba.com/events/?flag=1&amp;CFID=&amp;CFPARAMS=&amp;PlayerID=1628422&amp;TeamID=0&amp;GameID=&amp;ContextMeasure=TOV&amp;Season=2019-20&amp;SeasonType=Regular%20Season&amp;LeagueID=00&amp;PerMode=PerGame&amp;Scope=S&amp;StatCategory=PTS&amp;section=leaders" xr:uid="{00000000-0004-0000-0000-000074090000}"/>
    <hyperlink ref="A206" r:id="rId2422" xr:uid="{00000000-0004-0000-0000-000075090000}"/>
    <hyperlink ref="B206" r:id="rId2423" display="https://stats.nba.com/events/?flag=3&amp;CFID=&amp;CFPARAMS=&amp;PlayerID=2594&amp;TeamID=0&amp;GameID=&amp;ContextMeasure=FGM&amp;Season=2019-20&amp;SeasonType=Regular%20Season&amp;LeagueID=00&amp;PerMode=PerGame&amp;Scope=S&amp;StatCategory=PTS&amp;section=leaders" xr:uid="{00000000-0004-0000-0000-000076090000}"/>
    <hyperlink ref="C206" r:id="rId2424" display="https://stats.nba.com/events/?flag=3&amp;CFID=&amp;CFPARAMS=&amp;PlayerID=2594&amp;TeamID=0&amp;GameID=&amp;ContextMeasure=FGA&amp;Season=2019-20&amp;SeasonType=Regular%20Season&amp;LeagueID=00&amp;PerMode=PerGame&amp;Scope=S&amp;StatCategory=PTS&amp;section=leaders" xr:uid="{00000000-0004-0000-0000-000077090000}"/>
    <hyperlink ref="E206" r:id="rId2425" display="https://stats.nba.com/events/?flag=3&amp;CFID=&amp;CFPARAMS=&amp;PlayerID=2594&amp;TeamID=0&amp;GameID=&amp;ContextMeasure=FG3M&amp;Season=2019-20&amp;SeasonType=Regular%20Season&amp;LeagueID=00&amp;PerMode=PerGame&amp;Scope=S&amp;StatCategory=PTS&amp;section=leaders" xr:uid="{00000000-0004-0000-0000-000078090000}"/>
    <hyperlink ref="F206" r:id="rId2426" display="https://stats.nba.com/events/?flag=3&amp;CFID=&amp;CFPARAMS=&amp;PlayerID=2594&amp;TeamID=0&amp;GameID=&amp;ContextMeasure=FG3A&amp;Season=2019-20&amp;SeasonType=Regular%20Season&amp;LeagueID=00&amp;PerMode=PerGame&amp;Scope=S&amp;StatCategory=PTS&amp;section=leaders" xr:uid="{00000000-0004-0000-0000-000079090000}"/>
    <hyperlink ref="K206" r:id="rId2427" display="https://stats.nba.com/events/?flag=1&amp;CFID=&amp;CFPARAMS=&amp;PlayerID=2594&amp;TeamID=0&amp;GameID=&amp;ContextMeasure=OREB&amp;Season=2019-20&amp;SeasonType=Regular%20Season&amp;LeagueID=00&amp;PerMode=PerGame&amp;Scope=S&amp;StatCategory=PTS&amp;section=leaders" xr:uid="{00000000-0004-0000-0000-00007A090000}"/>
    <hyperlink ref="L206" r:id="rId2428" display="https://stats.nba.com/events/?flag=1&amp;CFID=&amp;CFPARAMS=&amp;PlayerID=2594&amp;TeamID=0&amp;GameID=&amp;ContextMeasure=DREB&amp;Season=2019-20&amp;SeasonType=Regular%20Season&amp;LeagueID=00&amp;PerMode=PerGame&amp;Scope=S&amp;StatCategory=PTS&amp;section=leaders" xr:uid="{00000000-0004-0000-0000-00007B090000}"/>
    <hyperlink ref="M206" r:id="rId2429" display="https://stats.nba.com/events/?flag=1&amp;CFID=&amp;CFPARAMS=&amp;PlayerID=2594&amp;TeamID=0&amp;GameID=&amp;ContextMeasure=REB&amp;Season=2019-20&amp;SeasonType=Regular%20Season&amp;LeagueID=00&amp;PerMode=PerGame&amp;Scope=S&amp;StatCategory=PTS&amp;section=leaders" xr:uid="{00000000-0004-0000-0000-00007C090000}"/>
    <hyperlink ref="N206" r:id="rId2430" display="https://stats.nba.com/events/?flag=1&amp;CFID=&amp;CFPARAMS=&amp;PlayerID=2594&amp;TeamID=0&amp;GameID=&amp;ContextMeasure=AST&amp;Season=2019-20&amp;SeasonType=Regular%20Season&amp;LeagueID=00&amp;PerMode=PerGame&amp;Scope=S&amp;StatCategory=PTS&amp;section=leaders" xr:uid="{00000000-0004-0000-0000-00007D090000}"/>
    <hyperlink ref="O206" r:id="rId2431" display="https://stats.nba.com/events/?flag=1&amp;CFID=&amp;CFPARAMS=&amp;PlayerID=2594&amp;TeamID=0&amp;GameID=&amp;ContextMeasure=STL&amp;Season=2019-20&amp;SeasonType=Regular%20Season&amp;LeagueID=00&amp;PerMode=PerGame&amp;Scope=S&amp;StatCategory=PTS&amp;section=leaders" xr:uid="{00000000-0004-0000-0000-00007E090000}"/>
    <hyperlink ref="P206" r:id="rId2432" display="https://stats.nba.com/events/?flag=1&amp;CFID=&amp;CFPARAMS=&amp;PlayerID=2594&amp;TeamID=0&amp;GameID=&amp;ContextMeasure=BLK&amp;Season=2019-20&amp;SeasonType=Regular%20Season&amp;LeagueID=00&amp;PerMode=PerGame&amp;Scope=S&amp;StatCategory=PTS&amp;section=leaders" xr:uid="{00000000-0004-0000-0000-00007F090000}"/>
    <hyperlink ref="Q206" r:id="rId2433" display="https://stats.nba.com/events/?flag=1&amp;CFID=&amp;CFPARAMS=&amp;PlayerID=2594&amp;TeamID=0&amp;GameID=&amp;ContextMeasure=TOV&amp;Season=2019-20&amp;SeasonType=Regular%20Season&amp;LeagueID=00&amp;PerMode=PerGame&amp;Scope=S&amp;StatCategory=PTS&amp;section=leaders" xr:uid="{00000000-0004-0000-0000-000080090000}"/>
    <hyperlink ref="A207" r:id="rId2434" xr:uid="{00000000-0004-0000-0000-000081090000}"/>
    <hyperlink ref="B207" r:id="rId2435" display="https://stats.nba.com/events/?flag=3&amp;CFID=&amp;CFPARAMS=&amp;PlayerID=1628449&amp;TeamID=0&amp;GameID=&amp;ContextMeasure=FGM&amp;Season=2019-20&amp;SeasonType=Regular%20Season&amp;LeagueID=00&amp;PerMode=PerGame&amp;Scope=S&amp;StatCategory=PTS&amp;section=leaders" xr:uid="{00000000-0004-0000-0000-000082090000}"/>
    <hyperlink ref="C207" r:id="rId2436" display="https://stats.nba.com/events/?flag=3&amp;CFID=&amp;CFPARAMS=&amp;PlayerID=1628449&amp;TeamID=0&amp;GameID=&amp;ContextMeasure=FGA&amp;Season=2019-20&amp;SeasonType=Regular%20Season&amp;LeagueID=00&amp;PerMode=PerGame&amp;Scope=S&amp;StatCategory=PTS&amp;section=leaders" xr:uid="{00000000-0004-0000-0000-000083090000}"/>
    <hyperlink ref="E207" r:id="rId2437" display="https://stats.nba.com/events/?flag=3&amp;CFID=&amp;CFPARAMS=&amp;PlayerID=1628449&amp;TeamID=0&amp;GameID=&amp;ContextMeasure=FG3M&amp;Season=2019-20&amp;SeasonType=Regular%20Season&amp;LeagueID=00&amp;PerMode=PerGame&amp;Scope=S&amp;StatCategory=PTS&amp;section=leaders" xr:uid="{00000000-0004-0000-0000-000084090000}"/>
    <hyperlink ref="F207" r:id="rId2438" display="https://stats.nba.com/events/?flag=3&amp;CFID=&amp;CFPARAMS=&amp;PlayerID=1628449&amp;TeamID=0&amp;GameID=&amp;ContextMeasure=FG3A&amp;Season=2019-20&amp;SeasonType=Regular%20Season&amp;LeagueID=00&amp;PerMode=PerGame&amp;Scope=S&amp;StatCategory=PTS&amp;section=leaders" xr:uid="{00000000-0004-0000-0000-000085090000}"/>
    <hyperlink ref="K207" r:id="rId2439" display="https://stats.nba.com/events/?flag=1&amp;CFID=&amp;CFPARAMS=&amp;PlayerID=1628449&amp;TeamID=0&amp;GameID=&amp;ContextMeasure=OREB&amp;Season=2019-20&amp;SeasonType=Regular%20Season&amp;LeagueID=00&amp;PerMode=PerGame&amp;Scope=S&amp;StatCategory=PTS&amp;section=leaders" xr:uid="{00000000-0004-0000-0000-000086090000}"/>
    <hyperlink ref="L207" r:id="rId2440" display="https://stats.nba.com/events/?flag=1&amp;CFID=&amp;CFPARAMS=&amp;PlayerID=1628449&amp;TeamID=0&amp;GameID=&amp;ContextMeasure=DREB&amp;Season=2019-20&amp;SeasonType=Regular%20Season&amp;LeagueID=00&amp;PerMode=PerGame&amp;Scope=S&amp;StatCategory=PTS&amp;section=leaders" xr:uid="{00000000-0004-0000-0000-000087090000}"/>
    <hyperlink ref="M207" r:id="rId2441" display="https://stats.nba.com/events/?flag=1&amp;CFID=&amp;CFPARAMS=&amp;PlayerID=1628449&amp;TeamID=0&amp;GameID=&amp;ContextMeasure=REB&amp;Season=2019-20&amp;SeasonType=Regular%20Season&amp;LeagueID=00&amp;PerMode=PerGame&amp;Scope=S&amp;StatCategory=PTS&amp;section=leaders" xr:uid="{00000000-0004-0000-0000-000088090000}"/>
    <hyperlink ref="N207" r:id="rId2442" display="https://stats.nba.com/events/?flag=1&amp;CFID=&amp;CFPARAMS=&amp;PlayerID=1628449&amp;TeamID=0&amp;GameID=&amp;ContextMeasure=AST&amp;Season=2019-20&amp;SeasonType=Regular%20Season&amp;LeagueID=00&amp;PerMode=PerGame&amp;Scope=S&amp;StatCategory=PTS&amp;section=leaders" xr:uid="{00000000-0004-0000-0000-000089090000}"/>
    <hyperlink ref="O207" r:id="rId2443" display="https://stats.nba.com/events/?flag=1&amp;CFID=&amp;CFPARAMS=&amp;PlayerID=1628449&amp;TeamID=0&amp;GameID=&amp;ContextMeasure=STL&amp;Season=2019-20&amp;SeasonType=Regular%20Season&amp;LeagueID=00&amp;PerMode=PerGame&amp;Scope=S&amp;StatCategory=PTS&amp;section=leaders" xr:uid="{00000000-0004-0000-0000-00008A090000}"/>
    <hyperlink ref="P207" r:id="rId2444" display="https://stats.nba.com/events/?flag=1&amp;CFID=&amp;CFPARAMS=&amp;PlayerID=1628449&amp;TeamID=0&amp;GameID=&amp;ContextMeasure=BLK&amp;Season=2019-20&amp;SeasonType=Regular%20Season&amp;LeagueID=00&amp;PerMode=PerGame&amp;Scope=S&amp;StatCategory=PTS&amp;section=leaders" xr:uid="{00000000-0004-0000-0000-00008B090000}"/>
    <hyperlink ref="Q207" r:id="rId2445" display="https://stats.nba.com/events/?flag=1&amp;CFID=&amp;CFPARAMS=&amp;PlayerID=1628449&amp;TeamID=0&amp;GameID=&amp;ContextMeasure=TOV&amp;Season=2019-20&amp;SeasonType=Regular%20Season&amp;LeagueID=00&amp;PerMode=PerGame&amp;Scope=S&amp;StatCategory=PTS&amp;section=leaders" xr:uid="{00000000-0004-0000-0000-00008C090000}"/>
    <hyperlink ref="A208" r:id="rId2446" xr:uid="{00000000-0004-0000-0000-00008D090000}"/>
    <hyperlink ref="B208" r:id="rId2447" display="https://stats.nba.com/events/?flag=3&amp;CFID=&amp;CFPARAMS=&amp;PlayerID=1629740&amp;TeamID=0&amp;GameID=&amp;ContextMeasure=FGM&amp;Season=2019-20&amp;SeasonType=Regular%20Season&amp;LeagueID=00&amp;PerMode=PerGame&amp;Scope=S&amp;StatCategory=PTS&amp;section=leaders" xr:uid="{00000000-0004-0000-0000-00008E090000}"/>
    <hyperlink ref="C208" r:id="rId2448" display="https://stats.nba.com/events/?flag=3&amp;CFID=&amp;CFPARAMS=&amp;PlayerID=1629740&amp;TeamID=0&amp;GameID=&amp;ContextMeasure=FGA&amp;Season=2019-20&amp;SeasonType=Regular%20Season&amp;LeagueID=00&amp;PerMode=PerGame&amp;Scope=S&amp;StatCategory=PTS&amp;section=leaders" xr:uid="{00000000-0004-0000-0000-00008F090000}"/>
    <hyperlink ref="E208" r:id="rId2449" display="https://stats.nba.com/events/?flag=3&amp;CFID=&amp;CFPARAMS=&amp;PlayerID=1629740&amp;TeamID=0&amp;GameID=&amp;ContextMeasure=FG3M&amp;Season=2019-20&amp;SeasonType=Regular%20Season&amp;LeagueID=00&amp;PerMode=PerGame&amp;Scope=S&amp;StatCategory=PTS&amp;section=leaders" xr:uid="{00000000-0004-0000-0000-000090090000}"/>
    <hyperlink ref="F208" r:id="rId2450" display="https://stats.nba.com/events/?flag=3&amp;CFID=&amp;CFPARAMS=&amp;PlayerID=1629740&amp;TeamID=0&amp;GameID=&amp;ContextMeasure=FG3A&amp;Season=2019-20&amp;SeasonType=Regular%20Season&amp;LeagueID=00&amp;PerMode=PerGame&amp;Scope=S&amp;StatCategory=PTS&amp;section=leaders" xr:uid="{00000000-0004-0000-0000-000091090000}"/>
    <hyperlink ref="K208" r:id="rId2451" display="https://stats.nba.com/events/?flag=1&amp;CFID=&amp;CFPARAMS=&amp;PlayerID=1629740&amp;TeamID=0&amp;GameID=&amp;ContextMeasure=OREB&amp;Season=2019-20&amp;SeasonType=Regular%20Season&amp;LeagueID=00&amp;PerMode=PerGame&amp;Scope=S&amp;StatCategory=PTS&amp;section=leaders" xr:uid="{00000000-0004-0000-0000-000092090000}"/>
    <hyperlink ref="L208" r:id="rId2452" display="https://stats.nba.com/events/?flag=1&amp;CFID=&amp;CFPARAMS=&amp;PlayerID=1629740&amp;TeamID=0&amp;GameID=&amp;ContextMeasure=DREB&amp;Season=2019-20&amp;SeasonType=Regular%20Season&amp;LeagueID=00&amp;PerMode=PerGame&amp;Scope=S&amp;StatCategory=PTS&amp;section=leaders" xr:uid="{00000000-0004-0000-0000-000093090000}"/>
    <hyperlink ref="M208" r:id="rId2453" display="https://stats.nba.com/events/?flag=1&amp;CFID=&amp;CFPARAMS=&amp;PlayerID=1629740&amp;TeamID=0&amp;GameID=&amp;ContextMeasure=REB&amp;Season=2019-20&amp;SeasonType=Regular%20Season&amp;LeagueID=00&amp;PerMode=PerGame&amp;Scope=S&amp;StatCategory=PTS&amp;section=leaders" xr:uid="{00000000-0004-0000-0000-000094090000}"/>
    <hyperlink ref="N208" r:id="rId2454" display="https://stats.nba.com/events/?flag=1&amp;CFID=&amp;CFPARAMS=&amp;PlayerID=1629740&amp;TeamID=0&amp;GameID=&amp;ContextMeasure=AST&amp;Season=2019-20&amp;SeasonType=Regular%20Season&amp;LeagueID=00&amp;PerMode=PerGame&amp;Scope=S&amp;StatCategory=PTS&amp;section=leaders" xr:uid="{00000000-0004-0000-0000-000095090000}"/>
    <hyperlink ref="O208" r:id="rId2455" display="https://stats.nba.com/events/?flag=1&amp;CFID=&amp;CFPARAMS=&amp;PlayerID=1629740&amp;TeamID=0&amp;GameID=&amp;ContextMeasure=STL&amp;Season=2019-20&amp;SeasonType=Regular%20Season&amp;LeagueID=00&amp;PerMode=PerGame&amp;Scope=S&amp;StatCategory=PTS&amp;section=leaders" xr:uid="{00000000-0004-0000-0000-000096090000}"/>
    <hyperlink ref="P208" r:id="rId2456" display="https://stats.nba.com/events/?flag=1&amp;CFID=&amp;CFPARAMS=&amp;PlayerID=1629740&amp;TeamID=0&amp;GameID=&amp;ContextMeasure=BLK&amp;Season=2019-20&amp;SeasonType=Regular%20Season&amp;LeagueID=00&amp;PerMode=PerGame&amp;Scope=S&amp;StatCategory=PTS&amp;section=leaders" xr:uid="{00000000-0004-0000-0000-000097090000}"/>
    <hyperlink ref="Q208" r:id="rId2457" display="https://stats.nba.com/events/?flag=1&amp;CFID=&amp;CFPARAMS=&amp;PlayerID=1629740&amp;TeamID=0&amp;GameID=&amp;ContextMeasure=TOV&amp;Season=2019-20&amp;SeasonType=Regular%20Season&amp;LeagueID=00&amp;PerMode=PerGame&amp;Scope=S&amp;StatCategory=PTS&amp;section=leaders" xr:uid="{00000000-0004-0000-0000-000098090000}"/>
    <hyperlink ref="A209" r:id="rId2458" xr:uid="{00000000-0004-0000-0000-000099090000}"/>
    <hyperlink ref="B209" r:id="rId2459" display="https://stats.nba.com/events/?flag=3&amp;CFID=&amp;CFPARAMS=&amp;PlayerID=203516&amp;TeamID=0&amp;GameID=&amp;ContextMeasure=FGM&amp;Season=2019-20&amp;SeasonType=Regular%20Season&amp;LeagueID=00&amp;PerMode=PerGame&amp;Scope=S&amp;StatCategory=PTS&amp;section=leaders" xr:uid="{00000000-0004-0000-0000-00009A090000}"/>
    <hyperlink ref="C209" r:id="rId2460" display="https://stats.nba.com/events/?flag=3&amp;CFID=&amp;CFPARAMS=&amp;PlayerID=203516&amp;TeamID=0&amp;GameID=&amp;ContextMeasure=FGA&amp;Season=2019-20&amp;SeasonType=Regular%20Season&amp;LeagueID=00&amp;PerMode=PerGame&amp;Scope=S&amp;StatCategory=PTS&amp;section=leaders" xr:uid="{00000000-0004-0000-0000-00009B090000}"/>
    <hyperlink ref="E209" r:id="rId2461" display="https://stats.nba.com/events/?flag=3&amp;CFID=&amp;CFPARAMS=&amp;PlayerID=203516&amp;TeamID=0&amp;GameID=&amp;ContextMeasure=FG3M&amp;Season=2019-20&amp;SeasonType=Regular%20Season&amp;LeagueID=00&amp;PerMode=PerGame&amp;Scope=S&amp;StatCategory=PTS&amp;section=leaders" xr:uid="{00000000-0004-0000-0000-00009C090000}"/>
    <hyperlink ref="F209" r:id="rId2462" display="https://stats.nba.com/events/?flag=3&amp;CFID=&amp;CFPARAMS=&amp;PlayerID=203516&amp;TeamID=0&amp;GameID=&amp;ContextMeasure=FG3A&amp;Season=2019-20&amp;SeasonType=Regular%20Season&amp;LeagueID=00&amp;PerMode=PerGame&amp;Scope=S&amp;StatCategory=PTS&amp;section=leaders" xr:uid="{00000000-0004-0000-0000-00009D090000}"/>
    <hyperlink ref="K209" r:id="rId2463" display="https://stats.nba.com/events/?flag=1&amp;CFID=&amp;CFPARAMS=&amp;PlayerID=203516&amp;TeamID=0&amp;GameID=&amp;ContextMeasure=OREB&amp;Season=2019-20&amp;SeasonType=Regular%20Season&amp;LeagueID=00&amp;PerMode=PerGame&amp;Scope=S&amp;StatCategory=PTS&amp;section=leaders" xr:uid="{00000000-0004-0000-0000-00009E090000}"/>
    <hyperlink ref="L209" r:id="rId2464" display="https://stats.nba.com/events/?flag=1&amp;CFID=&amp;CFPARAMS=&amp;PlayerID=203516&amp;TeamID=0&amp;GameID=&amp;ContextMeasure=DREB&amp;Season=2019-20&amp;SeasonType=Regular%20Season&amp;LeagueID=00&amp;PerMode=PerGame&amp;Scope=S&amp;StatCategory=PTS&amp;section=leaders" xr:uid="{00000000-0004-0000-0000-00009F090000}"/>
    <hyperlink ref="M209" r:id="rId2465" display="https://stats.nba.com/events/?flag=1&amp;CFID=&amp;CFPARAMS=&amp;PlayerID=203516&amp;TeamID=0&amp;GameID=&amp;ContextMeasure=REB&amp;Season=2019-20&amp;SeasonType=Regular%20Season&amp;LeagueID=00&amp;PerMode=PerGame&amp;Scope=S&amp;StatCategory=PTS&amp;section=leaders" xr:uid="{00000000-0004-0000-0000-0000A0090000}"/>
    <hyperlink ref="N209" r:id="rId2466" display="https://stats.nba.com/events/?flag=1&amp;CFID=&amp;CFPARAMS=&amp;PlayerID=203516&amp;TeamID=0&amp;GameID=&amp;ContextMeasure=AST&amp;Season=2019-20&amp;SeasonType=Regular%20Season&amp;LeagueID=00&amp;PerMode=PerGame&amp;Scope=S&amp;StatCategory=PTS&amp;section=leaders" xr:uid="{00000000-0004-0000-0000-0000A1090000}"/>
    <hyperlink ref="O209" r:id="rId2467" display="https://stats.nba.com/events/?flag=1&amp;CFID=&amp;CFPARAMS=&amp;PlayerID=203516&amp;TeamID=0&amp;GameID=&amp;ContextMeasure=STL&amp;Season=2019-20&amp;SeasonType=Regular%20Season&amp;LeagueID=00&amp;PerMode=PerGame&amp;Scope=S&amp;StatCategory=PTS&amp;section=leaders" xr:uid="{00000000-0004-0000-0000-0000A2090000}"/>
    <hyperlink ref="P209" r:id="rId2468" display="https://stats.nba.com/events/?flag=1&amp;CFID=&amp;CFPARAMS=&amp;PlayerID=203516&amp;TeamID=0&amp;GameID=&amp;ContextMeasure=BLK&amp;Season=2019-20&amp;SeasonType=Regular%20Season&amp;LeagueID=00&amp;PerMode=PerGame&amp;Scope=S&amp;StatCategory=PTS&amp;section=leaders" xr:uid="{00000000-0004-0000-0000-0000A3090000}"/>
    <hyperlink ref="Q209" r:id="rId2469" display="https://stats.nba.com/events/?flag=1&amp;CFID=&amp;CFPARAMS=&amp;PlayerID=203516&amp;TeamID=0&amp;GameID=&amp;ContextMeasure=TOV&amp;Season=2019-20&amp;SeasonType=Regular%20Season&amp;LeagueID=00&amp;PerMode=PerGame&amp;Scope=S&amp;StatCategory=PTS&amp;section=leaders" xr:uid="{00000000-0004-0000-0000-0000A4090000}"/>
    <hyperlink ref="A210" r:id="rId2470" xr:uid="{00000000-0004-0000-0000-0000A5090000}"/>
    <hyperlink ref="B210" r:id="rId2471" display="https://stats.nba.com/events/?flag=3&amp;CFID=&amp;CFPARAMS=&amp;PlayerID=101141&amp;TeamID=0&amp;GameID=&amp;ContextMeasure=FGM&amp;Season=2019-20&amp;SeasonType=Regular%20Season&amp;LeagueID=00&amp;PerMode=PerGame&amp;Scope=S&amp;StatCategory=PTS&amp;section=leaders" xr:uid="{00000000-0004-0000-0000-0000A6090000}"/>
    <hyperlink ref="C210" r:id="rId2472" display="https://stats.nba.com/events/?flag=3&amp;CFID=&amp;CFPARAMS=&amp;PlayerID=101141&amp;TeamID=0&amp;GameID=&amp;ContextMeasure=FGA&amp;Season=2019-20&amp;SeasonType=Regular%20Season&amp;LeagueID=00&amp;PerMode=PerGame&amp;Scope=S&amp;StatCategory=PTS&amp;section=leaders" xr:uid="{00000000-0004-0000-0000-0000A7090000}"/>
    <hyperlink ref="E210" r:id="rId2473" display="https://stats.nba.com/events/?flag=3&amp;CFID=&amp;CFPARAMS=&amp;PlayerID=101141&amp;TeamID=0&amp;GameID=&amp;ContextMeasure=FG3M&amp;Season=2019-20&amp;SeasonType=Regular%20Season&amp;LeagueID=00&amp;PerMode=PerGame&amp;Scope=S&amp;StatCategory=PTS&amp;section=leaders" xr:uid="{00000000-0004-0000-0000-0000A8090000}"/>
    <hyperlink ref="F210" r:id="rId2474" display="https://stats.nba.com/events/?flag=3&amp;CFID=&amp;CFPARAMS=&amp;PlayerID=101141&amp;TeamID=0&amp;GameID=&amp;ContextMeasure=FG3A&amp;Season=2019-20&amp;SeasonType=Regular%20Season&amp;LeagueID=00&amp;PerMode=PerGame&amp;Scope=S&amp;StatCategory=PTS&amp;section=leaders" xr:uid="{00000000-0004-0000-0000-0000A9090000}"/>
    <hyperlink ref="K210" r:id="rId2475" display="https://stats.nba.com/events/?flag=1&amp;CFID=&amp;CFPARAMS=&amp;PlayerID=101141&amp;TeamID=0&amp;GameID=&amp;ContextMeasure=OREB&amp;Season=2019-20&amp;SeasonType=Regular%20Season&amp;LeagueID=00&amp;PerMode=PerGame&amp;Scope=S&amp;StatCategory=PTS&amp;section=leaders" xr:uid="{00000000-0004-0000-0000-0000AA090000}"/>
    <hyperlink ref="L210" r:id="rId2476" display="https://stats.nba.com/events/?flag=1&amp;CFID=&amp;CFPARAMS=&amp;PlayerID=101141&amp;TeamID=0&amp;GameID=&amp;ContextMeasure=DREB&amp;Season=2019-20&amp;SeasonType=Regular%20Season&amp;LeagueID=00&amp;PerMode=PerGame&amp;Scope=S&amp;StatCategory=PTS&amp;section=leaders" xr:uid="{00000000-0004-0000-0000-0000AB090000}"/>
    <hyperlink ref="M210" r:id="rId2477" display="https://stats.nba.com/events/?flag=1&amp;CFID=&amp;CFPARAMS=&amp;PlayerID=101141&amp;TeamID=0&amp;GameID=&amp;ContextMeasure=REB&amp;Season=2019-20&amp;SeasonType=Regular%20Season&amp;LeagueID=00&amp;PerMode=PerGame&amp;Scope=S&amp;StatCategory=PTS&amp;section=leaders" xr:uid="{00000000-0004-0000-0000-0000AC090000}"/>
    <hyperlink ref="N210" r:id="rId2478" display="https://stats.nba.com/events/?flag=1&amp;CFID=&amp;CFPARAMS=&amp;PlayerID=101141&amp;TeamID=0&amp;GameID=&amp;ContextMeasure=AST&amp;Season=2019-20&amp;SeasonType=Regular%20Season&amp;LeagueID=00&amp;PerMode=PerGame&amp;Scope=S&amp;StatCategory=PTS&amp;section=leaders" xr:uid="{00000000-0004-0000-0000-0000AD090000}"/>
    <hyperlink ref="O210" r:id="rId2479" display="https://stats.nba.com/events/?flag=1&amp;CFID=&amp;CFPARAMS=&amp;PlayerID=101141&amp;TeamID=0&amp;GameID=&amp;ContextMeasure=STL&amp;Season=2019-20&amp;SeasonType=Regular%20Season&amp;LeagueID=00&amp;PerMode=PerGame&amp;Scope=S&amp;StatCategory=PTS&amp;section=leaders" xr:uid="{00000000-0004-0000-0000-0000AE090000}"/>
    <hyperlink ref="P210" r:id="rId2480" display="https://stats.nba.com/events/?flag=1&amp;CFID=&amp;CFPARAMS=&amp;PlayerID=101141&amp;TeamID=0&amp;GameID=&amp;ContextMeasure=BLK&amp;Season=2019-20&amp;SeasonType=Regular%20Season&amp;LeagueID=00&amp;PerMode=PerGame&amp;Scope=S&amp;StatCategory=PTS&amp;section=leaders" xr:uid="{00000000-0004-0000-0000-0000AF090000}"/>
    <hyperlink ref="Q210" r:id="rId2481" display="https://stats.nba.com/events/?flag=1&amp;CFID=&amp;CFPARAMS=&amp;PlayerID=101141&amp;TeamID=0&amp;GameID=&amp;ContextMeasure=TOV&amp;Season=2019-20&amp;SeasonType=Regular%20Season&amp;LeagueID=00&amp;PerMode=PerGame&amp;Scope=S&amp;StatCategory=PTS&amp;section=leaders" xr:uid="{00000000-0004-0000-0000-0000B0090000}"/>
    <hyperlink ref="A211" r:id="rId2482" xr:uid="{00000000-0004-0000-0000-0000B1090000}"/>
    <hyperlink ref="B211" r:id="rId2483" display="https://stats.nba.com/events/?flag=3&amp;CFID=&amp;CFPARAMS=&amp;PlayerID=201580&amp;TeamID=0&amp;GameID=&amp;ContextMeasure=FGM&amp;Season=2019-20&amp;SeasonType=Regular%20Season&amp;LeagueID=00&amp;PerMode=PerGame&amp;Scope=S&amp;StatCategory=PTS&amp;section=leaders" xr:uid="{00000000-0004-0000-0000-0000B2090000}"/>
    <hyperlink ref="C211" r:id="rId2484" display="https://stats.nba.com/events/?flag=3&amp;CFID=&amp;CFPARAMS=&amp;PlayerID=201580&amp;TeamID=0&amp;GameID=&amp;ContextMeasure=FGA&amp;Season=2019-20&amp;SeasonType=Regular%20Season&amp;LeagueID=00&amp;PerMode=PerGame&amp;Scope=S&amp;StatCategory=PTS&amp;section=leaders" xr:uid="{00000000-0004-0000-0000-0000B3090000}"/>
    <hyperlink ref="F211" r:id="rId2485" display="https://stats.nba.com/events/?flag=3&amp;CFID=&amp;CFPARAMS=&amp;PlayerID=201580&amp;TeamID=0&amp;GameID=&amp;ContextMeasure=FG3A&amp;Season=2019-20&amp;SeasonType=Regular%20Season&amp;LeagueID=00&amp;PerMode=PerGame&amp;Scope=S&amp;StatCategory=PTS&amp;section=leaders" xr:uid="{00000000-0004-0000-0000-0000B4090000}"/>
    <hyperlink ref="K211" r:id="rId2486" display="https://stats.nba.com/events/?flag=1&amp;CFID=&amp;CFPARAMS=&amp;PlayerID=201580&amp;TeamID=0&amp;GameID=&amp;ContextMeasure=OREB&amp;Season=2019-20&amp;SeasonType=Regular%20Season&amp;LeagueID=00&amp;PerMode=PerGame&amp;Scope=S&amp;StatCategory=PTS&amp;section=leaders" xr:uid="{00000000-0004-0000-0000-0000B5090000}"/>
    <hyperlink ref="L211" r:id="rId2487" display="https://stats.nba.com/events/?flag=1&amp;CFID=&amp;CFPARAMS=&amp;PlayerID=201580&amp;TeamID=0&amp;GameID=&amp;ContextMeasure=DREB&amp;Season=2019-20&amp;SeasonType=Regular%20Season&amp;LeagueID=00&amp;PerMode=PerGame&amp;Scope=S&amp;StatCategory=PTS&amp;section=leaders" xr:uid="{00000000-0004-0000-0000-0000B6090000}"/>
    <hyperlink ref="M211" r:id="rId2488" display="https://stats.nba.com/events/?flag=1&amp;CFID=&amp;CFPARAMS=&amp;PlayerID=201580&amp;TeamID=0&amp;GameID=&amp;ContextMeasure=REB&amp;Season=2019-20&amp;SeasonType=Regular%20Season&amp;LeagueID=00&amp;PerMode=PerGame&amp;Scope=S&amp;StatCategory=PTS&amp;section=leaders" xr:uid="{00000000-0004-0000-0000-0000B7090000}"/>
    <hyperlink ref="N211" r:id="rId2489" display="https://stats.nba.com/events/?flag=1&amp;CFID=&amp;CFPARAMS=&amp;PlayerID=201580&amp;TeamID=0&amp;GameID=&amp;ContextMeasure=AST&amp;Season=2019-20&amp;SeasonType=Regular%20Season&amp;LeagueID=00&amp;PerMode=PerGame&amp;Scope=S&amp;StatCategory=PTS&amp;section=leaders" xr:uid="{00000000-0004-0000-0000-0000B8090000}"/>
    <hyperlink ref="O211" r:id="rId2490" display="https://stats.nba.com/events/?flag=1&amp;CFID=&amp;CFPARAMS=&amp;PlayerID=201580&amp;TeamID=0&amp;GameID=&amp;ContextMeasure=STL&amp;Season=2019-20&amp;SeasonType=Regular%20Season&amp;LeagueID=00&amp;PerMode=PerGame&amp;Scope=S&amp;StatCategory=PTS&amp;section=leaders" xr:uid="{00000000-0004-0000-0000-0000B9090000}"/>
    <hyperlink ref="P211" r:id="rId2491" display="https://stats.nba.com/events/?flag=1&amp;CFID=&amp;CFPARAMS=&amp;PlayerID=201580&amp;TeamID=0&amp;GameID=&amp;ContextMeasure=BLK&amp;Season=2019-20&amp;SeasonType=Regular%20Season&amp;LeagueID=00&amp;PerMode=PerGame&amp;Scope=S&amp;StatCategory=PTS&amp;section=leaders" xr:uid="{00000000-0004-0000-0000-0000BA090000}"/>
    <hyperlink ref="Q211" r:id="rId2492" display="https://stats.nba.com/events/?flag=1&amp;CFID=&amp;CFPARAMS=&amp;PlayerID=201580&amp;TeamID=0&amp;GameID=&amp;ContextMeasure=TOV&amp;Season=2019-20&amp;SeasonType=Regular%20Season&amp;LeagueID=00&amp;PerMode=PerGame&amp;Scope=S&amp;StatCategory=PTS&amp;section=leaders" xr:uid="{00000000-0004-0000-0000-0000BB090000}"/>
    <hyperlink ref="A212" r:id="rId2493" xr:uid="{00000000-0004-0000-0000-0000BC090000}"/>
    <hyperlink ref="B212" r:id="rId2494" display="https://stats.nba.com/events/?flag=3&amp;CFID=&amp;CFPARAMS=&amp;PlayerID=204456&amp;TeamID=0&amp;GameID=&amp;ContextMeasure=FGM&amp;Season=2019-20&amp;SeasonType=Regular%20Season&amp;LeagueID=00&amp;PerMode=PerGame&amp;Scope=S&amp;StatCategory=PTS&amp;section=leaders" xr:uid="{00000000-0004-0000-0000-0000BD090000}"/>
    <hyperlink ref="C212" r:id="rId2495" display="https://stats.nba.com/events/?flag=3&amp;CFID=&amp;CFPARAMS=&amp;PlayerID=204456&amp;TeamID=0&amp;GameID=&amp;ContextMeasure=FGA&amp;Season=2019-20&amp;SeasonType=Regular%20Season&amp;LeagueID=00&amp;PerMode=PerGame&amp;Scope=S&amp;StatCategory=PTS&amp;section=leaders" xr:uid="{00000000-0004-0000-0000-0000BE090000}"/>
    <hyperlink ref="E212" r:id="rId2496" display="https://stats.nba.com/events/?flag=3&amp;CFID=&amp;CFPARAMS=&amp;PlayerID=204456&amp;TeamID=0&amp;GameID=&amp;ContextMeasure=FG3M&amp;Season=2019-20&amp;SeasonType=Regular%20Season&amp;LeagueID=00&amp;PerMode=PerGame&amp;Scope=S&amp;StatCategory=PTS&amp;section=leaders" xr:uid="{00000000-0004-0000-0000-0000BF090000}"/>
    <hyperlink ref="F212" r:id="rId2497" display="https://stats.nba.com/events/?flag=3&amp;CFID=&amp;CFPARAMS=&amp;PlayerID=204456&amp;TeamID=0&amp;GameID=&amp;ContextMeasure=FG3A&amp;Season=2019-20&amp;SeasonType=Regular%20Season&amp;LeagueID=00&amp;PerMode=PerGame&amp;Scope=S&amp;StatCategory=PTS&amp;section=leaders" xr:uid="{00000000-0004-0000-0000-0000C0090000}"/>
    <hyperlink ref="K212" r:id="rId2498" display="https://stats.nba.com/events/?flag=1&amp;CFID=&amp;CFPARAMS=&amp;PlayerID=204456&amp;TeamID=0&amp;GameID=&amp;ContextMeasure=OREB&amp;Season=2019-20&amp;SeasonType=Regular%20Season&amp;LeagueID=00&amp;PerMode=PerGame&amp;Scope=S&amp;StatCategory=PTS&amp;section=leaders" xr:uid="{00000000-0004-0000-0000-0000C1090000}"/>
    <hyperlink ref="L212" r:id="rId2499" display="https://stats.nba.com/events/?flag=1&amp;CFID=&amp;CFPARAMS=&amp;PlayerID=204456&amp;TeamID=0&amp;GameID=&amp;ContextMeasure=DREB&amp;Season=2019-20&amp;SeasonType=Regular%20Season&amp;LeagueID=00&amp;PerMode=PerGame&amp;Scope=S&amp;StatCategory=PTS&amp;section=leaders" xr:uid="{00000000-0004-0000-0000-0000C2090000}"/>
    <hyperlink ref="M212" r:id="rId2500" display="https://stats.nba.com/events/?flag=1&amp;CFID=&amp;CFPARAMS=&amp;PlayerID=204456&amp;TeamID=0&amp;GameID=&amp;ContextMeasure=REB&amp;Season=2019-20&amp;SeasonType=Regular%20Season&amp;LeagueID=00&amp;PerMode=PerGame&amp;Scope=S&amp;StatCategory=PTS&amp;section=leaders" xr:uid="{00000000-0004-0000-0000-0000C3090000}"/>
    <hyperlink ref="N212" r:id="rId2501" display="https://stats.nba.com/events/?flag=1&amp;CFID=&amp;CFPARAMS=&amp;PlayerID=204456&amp;TeamID=0&amp;GameID=&amp;ContextMeasure=AST&amp;Season=2019-20&amp;SeasonType=Regular%20Season&amp;LeagueID=00&amp;PerMode=PerGame&amp;Scope=S&amp;StatCategory=PTS&amp;section=leaders" xr:uid="{00000000-0004-0000-0000-0000C4090000}"/>
    <hyperlink ref="O212" r:id="rId2502" display="https://stats.nba.com/events/?flag=1&amp;CFID=&amp;CFPARAMS=&amp;PlayerID=204456&amp;TeamID=0&amp;GameID=&amp;ContextMeasure=STL&amp;Season=2019-20&amp;SeasonType=Regular%20Season&amp;LeagueID=00&amp;PerMode=PerGame&amp;Scope=S&amp;StatCategory=PTS&amp;section=leaders" xr:uid="{00000000-0004-0000-0000-0000C5090000}"/>
    <hyperlink ref="P212" r:id="rId2503" display="https://stats.nba.com/events/?flag=1&amp;CFID=&amp;CFPARAMS=&amp;PlayerID=204456&amp;TeamID=0&amp;GameID=&amp;ContextMeasure=BLK&amp;Season=2019-20&amp;SeasonType=Regular%20Season&amp;LeagueID=00&amp;PerMode=PerGame&amp;Scope=S&amp;StatCategory=PTS&amp;section=leaders" xr:uid="{00000000-0004-0000-0000-0000C6090000}"/>
    <hyperlink ref="Q212" r:id="rId2504" display="https://stats.nba.com/events/?flag=1&amp;CFID=&amp;CFPARAMS=&amp;PlayerID=204456&amp;TeamID=0&amp;GameID=&amp;ContextMeasure=TOV&amp;Season=2019-20&amp;SeasonType=Regular%20Season&amp;LeagueID=00&amp;PerMode=PerGame&amp;Scope=S&amp;StatCategory=PTS&amp;section=leaders" xr:uid="{00000000-0004-0000-0000-0000C7090000}"/>
    <hyperlink ref="A213" r:id="rId2505" xr:uid="{00000000-0004-0000-0000-0000C8090000}"/>
    <hyperlink ref="B213" r:id="rId2506" display="https://stats.nba.com/events/?flag=3&amp;CFID=&amp;CFPARAMS=&amp;PlayerID=1628995&amp;TeamID=0&amp;GameID=&amp;ContextMeasure=FGM&amp;Season=2019-20&amp;SeasonType=Regular%20Season&amp;LeagueID=00&amp;PerMode=PerGame&amp;Scope=S&amp;StatCategory=PTS&amp;section=leaders" xr:uid="{00000000-0004-0000-0000-0000C9090000}"/>
    <hyperlink ref="C213" r:id="rId2507" display="https://stats.nba.com/events/?flag=3&amp;CFID=&amp;CFPARAMS=&amp;PlayerID=1628995&amp;TeamID=0&amp;GameID=&amp;ContextMeasure=FGA&amp;Season=2019-20&amp;SeasonType=Regular%20Season&amp;LeagueID=00&amp;PerMode=PerGame&amp;Scope=S&amp;StatCategory=PTS&amp;section=leaders" xr:uid="{00000000-0004-0000-0000-0000CA090000}"/>
    <hyperlink ref="E213" r:id="rId2508" display="https://stats.nba.com/events/?flag=3&amp;CFID=&amp;CFPARAMS=&amp;PlayerID=1628995&amp;TeamID=0&amp;GameID=&amp;ContextMeasure=FG3M&amp;Season=2019-20&amp;SeasonType=Regular%20Season&amp;LeagueID=00&amp;PerMode=PerGame&amp;Scope=S&amp;StatCategory=PTS&amp;section=leaders" xr:uid="{00000000-0004-0000-0000-0000CB090000}"/>
    <hyperlink ref="F213" r:id="rId2509" display="https://stats.nba.com/events/?flag=3&amp;CFID=&amp;CFPARAMS=&amp;PlayerID=1628995&amp;TeamID=0&amp;GameID=&amp;ContextMeasure=FG3A&amp;Season=2019-20&amp;SeasonType=Regular%20Season&amp;LeagueID=00&amp;PerMode=PerGame&amp;Scope=S&amp;StatCategory=PTS&amp;section=leaders" xr:uid="{00000000-0004-0000-0000-0000CC090000}"/>
    <hyperlink ref="K213" r:id="rId2510" display="https://stats.nba.com/events/?flag=1&amp;CFID=&amp;CFPARAMS=&amp;PlayerID=1628995&amp;TeamID=0&amp;GameID=&amp;ContextMeasure=OREB&amp;Season=2019-20&amp;SeasonType=Regular%20Season&amp;LeagueID=00&amp;PerMode=PerGame&amp;Scope=S&amp;StatCategory=PTS&amp;section=leaders" xr:uid="{00000000-0004-0000-0000-0000CD090000}"/>
    <hyperlink ref="L213" r:id="rId2511" display="https://stats.nba.com/events/?flag=1&amp;CFID=&amp;CFPARAMS=&amp;PlayerID=1628995&amp;TeamID=0&amp;GameID=&amp;ContextMeasure=DREB&amp;Season=2019-20&amp;SeasonType=Regular%20Season&amp;LeagueID=00&amp;PerMode=PerGame&amp;Scope=S&amp;StatCategory=PTS&amp;section=leaders" xr:uid="{00000000-0004-0000-0000-0000CE090000}"/>
    <hyperlink ref="M213" r:id="rId2512" display="https://stats.nba.com/events/?flag=1&amp;CFID=&amp;CFPARAMS=&amp;PlayerID=1628995&amp;TeamID=0&amp;GameID=&amp;ContextMeasure=REB&amp;Season=2019-20&amp;SeasonType=Regular%20Season&amp;LeagueID=00&amp;PerMode=PerGame&amp;Scope=S&amp;StatCategory=PTS&amp;section=leaders" xr:uid="{00000000-0004-0000-0000-0000CF090000}"/>
    <hyperlink ref="N213" r:id="rId2513" display="https://stats.nba.com/events/?flag=1&amp;CFID=&amp;CFPARAMS=&amp;PlayerID=1628995&amp;TeamID=0&amp;GameID=&amp;ContextMeasure=AST&amp;Season=2019-20&amp;SeasonType=Regular%20Season&amp;LeagueID=00&amp;PerMode=PerGame&amp;Scope=S&amp;StatCategory=PTS&amp;section=leaders" xr:uid="{00000000-0004-0000-0000-0000D0090000}"/>
    <hyperlink ref="O213" r:id="rId2514" display="https://stats.nba.com/events/?flag=1&amp;CFID=&amp;CFPARAMS=&amp;PlayerID=1628995&amp;TeamID=0&amp;GameID=&amp;ContextMeasure=STL&amp;Season=2019-20&amp;SeasonType=Regular%20Season&amp;LeagueID=00&amp;PerMode=PerGame&amp;Scope=S&amp;StatCategory=PTS&amp;section=leaders" xr:uid="{00000000-0004-0000-0000-0000D1090000}"/>
    <hyperlink ref="P213" r:id="rId2515" display="https://stats.nba.com/events/?flag=1&amp;CFID=&amp;CFPARAMS=&amp;PlayerID=1628995&amp;TeamID=0&amp;GameID=&amp;ContextMeasure=BLK&amp;Season=2019-20&amp;SeasonType=Regular%20Season&amp;LeagueID=00&amp;PerMode=PerGame&amp;Scope=S&amp;StatCategory=PTS&amp;section=leaders" xr:uid="{00000000-0004-0000-0000-0000D2090000}"/>
    <hyperlink ref="Q213" r:id="rId2516" display="https://stats.nba.com/events/?flag=1&amp;CFID=&amp;CFPARAMS=&amp;PlayerID=1628995&amp;TeamID=0&amp;GameID=&amp;ContextMeasure=TOV&amp;Season=2019-20&amp;SeasonType=Regular%20Season&amp;LeagueID=00&amp;PerMode=PerGame&amp;Scope=S&amp;StatCategory=PTS&amp;section=leaders" xr:uid="{00000000-0004-0000-0000-0000D3090000}"/>
    <hyperlink ref="A214" r:id="rId2517" xr:uid="{00000000-0004-0000-0000-0000D4090000}"/>
    <hyperlink ref="B214" r:id="rId2518" display="https://stats.nba.com/events/?flag=3&amp;CFID=&amp;CFPARAMS=&amp;PlayerID=1626168&amp;TeamID=0&amp;GameID=&amp;ContextMeasure=FGM&amp;Season=2019-20&amp;SeasonType=Regular%20Season&amp;LeagueID=00&amp;PerMode=PerGame&amp;Scope=S&amp;StatCategory=PTS&amp;section=leaders" xr:uid="{00000000-0004-0000-0000-0000D5090000}"/>
    <hyperlink ref="C214" r:id="rId2519" display="https://stats.nba.com/events/?flag=3&amp;CFID=&amp;CFPARAMS=&amp;PlayerID=1626168&amp;TeamID=0&amp;GameID=&amp;ContextMeasure=FGA&amp;Season=2019-20&amp;SeasonType=Regular%20Season&amp;LeagueID=00&amp;PerMode=PerGame&amp;Scope=S&amp;StatCategory=PTS&amp;section=leaders" xr:uid="{00000000-0004-0000-0000-0000D6090000}"/>
    <hyperlink ref="E214" r:id="rId2520" display="https://stats.nba.com/events/?flag=3&amp;CFID=&amp;CFPARAMS=&amp;PlayerID=1626168&amp;TeamID=0&amp;GameID=&amp;ContextMeasure=FG3M&amp;Season=2019-20&amp;SeasonType=Regular%20Season&amp;LeagueID=00&amp;PerMode=PerGame&amp;Scope=S&amp;StatCategory=PTS&amp;section=leaders" xr:uid="{00000000-0004-0000-0000-0000D7090000}"/>
    <hyperlink ref="F214" r:id="rId2521" display="https://stats.nba.com/events/?flag=3&amp;CFID=&amp;CFPARAMS=&amp;PlayerID=1626168&amp;TeamID=0&amp;GameID=&amp;ContextMeasure=FG3A&amp;Season=2019-20&amp;SeasonType=Regular%20Season&amp;LeagueID=00&amp;PerMode=PerGame&amp;Scope=S&amp;StatCategory=PTS&amp;section=leaders" xr:uid="{00000000-0004-0000-0000-0000D8090000}"/>
    <hyperlink ref="K214" r:id="rId2522" display="https://stats.nba.com/events/?flag=1&amp;CFID=&amp;CFPARAMS=&amp;PlayerID=1626168&amp;TeamID=0&amp;GameID=&amp;ContextMeasure=OREB&amp;Season=2019-20&amp;SeasonType=Regular%20Season&amp;LeagueID=00&amp;PerMode=PerGame&amp;Scope=S&amp;StatCategory=PTS&amp;section=leaders" xr:uid="{00000000-0004-0000-0000-0000D9090000}"/>
    <hyperlink ref="L214" r:id="rId2523" display="https://stats.nba.com/events/?flag=1&amp;CFID=&amp;CFPARAMS=&amp;PlayerID=1626168&amp;TeamID=0&amp;GameID=&amp;ContextMeasure=DREB&amp;Season=2019-20&amp;SeasonType=Regular%20Season&amp;LeagueID=00&amp;PerMode=PerGame&amp;Scope=S&amp;StatCategory=PTS&amp;section=leaders" xr:uid="{00000000-0004-0000-0000-0000DA090000}"/>
    <hyperlink ref="M214" r:id="rId2524" display="https://stats.nba.com/events/?flag=1&amp;CFID=&amp;CFPARAMS=&amp;PlayerID=1626168&amp;TeamID=0&amp;GameID=&amp;ContextMeasure=REB&amp;Season=2019-20&amp;SeasonType=Regular%20Season&amp;LeagueID=00&amp;PerMode=PerGame&amp;Scope=S&amp;StatCategory=PTS&amp;section=leaders" xr:uid="{00000000-0004-0000-0000-0000DB090000}"/>
    <hyperlink ref="N214" r:id="rId2525" display="https://stats.nba.com/events/?flag=1&amp;CFID=&amp;CFPARAMS=&amp;PlayerID=1626168&amp;TeamID=0&amp;GameID=&amp;ContextMeasure=AST&amp;Season=2019-20&amp;SeasonType=Regular%20Season&amp;LeagueID=00&amp;PerMode=PerGame&amp;Scope=S&amp;StatCategory=PTS&amp;section=leaders" xr:uid="{00000000-0004-0000-0000-0000DC090000}"/>
    <hyperlink ref="O214" r:id="rId2526" display="https://stats.nba.com/events/?flag=1&amp;CFID=&amp;CFPARAMS=&amp;PlayerID=1626168&amp;TeamID=0&amp;GameID=&amp;ContextMeasure=STL&amp;Season=2019-20&amp;SeasonType=Regular%20Season&amp;LeagueID=00&amp;PerMode=PerGame&amp;Scope=S&amp;StatCategory=PTS&amp;section=leaders" xr:uid="{00000000-0004-0000-0000-0000DD090000}"/>
    <hyperlink ref="P214" r:id="rId2527" display="https://stats.nba.com/events/?flag=1&amp;CFID=&amp;CFPARAMS=&amp;PlayerID=1626168&amp;TeamID=0&amp;GameID=&amp;ContextMeasure=BLK&amp;Season=2019-20&amp;SeasonType=Regular%20Season&amp;LeagueID=00&amp;PerMode=PerGame&amp;Scope=S&amp;StatCategory=PTS&amp;section=leaders" xr:uid="{00000000-0004-0000-0000-0000DE090000}"/>
    <hyperlink ref="Q214" r:id="rId2528" display="https://stats.nba.com/events/?flag=1&amp;CFID=&amp;CFPARAMS=&amp;PlayerID=1626168&amp;TeamID=0&amp;GameID=&amp;ContextMeasure=TOV&amp;Season=2019-20&amp;SeasonType=Regular%20Season&amp;LeagueID=00&amp;PerMode=PerGame&amp;Scope=S&amp;StatCategory=PTS&amp;section=leaders" xr:uid="{00000000-0004-0000-0000-0000DF090000}"/>
    <hyperlink ref="A215" r:id="rId2529" xr:uid="{00000000-0004-0000-0000-0000E0090000}"/>
    <hyperlink ref="B215" r:id="rId2530" display="https://stats.nba.com/events/?flag=3&amp;CFID=&amp;CFPARAMS=&amp;PlayerID=1629022&amp;TeamID=0&amp;GameID=&amp;ContextMeasure=FGM&amp;Season=2019-20&amp;SeasonType=Regular%20Season&amp;LeagueID=00&amp;PerMode=PerGame&amp;Scope=S&amp;StatCategory=PTS&amp;section=leaders" xr:uid="{00000000-0004-0000-0000-0000E1090000}"/>
    <hyperlink ref="C215" r:id="rId2531" display="https://stats.nba.com/events/?flag=3&amp;CFID=&amp;CFPARAMS=&amp;PlayerID=1629022&amp;TeamID=0&amp;GameID=&amp;ContextMeasure=FGA&amp;Season=2019-20&amp;SeasonType=Regular%20Season&amp;LeagueID=00&amp;PerMode=PerGame&amp;Scope=S&amp;StatCategory=PTS&amp;section=leaders" xr:uid="{00000000-0004-0000-0000-0000E2090000}"/>
    <hyperlink ref="E215" r:id="rId2532" display="https://stats.nba.com/events/?flag=3&amp;CFID=&amp;CFPARAMS=&amp;PlayerID=1629022&amp;TeamID=0&amp;GameID=&amp;ContextMeasure=FG3M&amp;Season=2019-20&amp;SeasonType=Regular%20Season&amp;LeagueID=00&amp;PerMode=PerGame&amp;Scope=S&amp;StatCategory=PTS&amp;section=leaders" xr:uid="{00000000-0004-0000-0000-0000E3090000}"/>
    <hyperlink ref="F215" r:id="rId2533" display="https://stats.nba.com/events/?flag=3&amp;CFID=&amp;CFPARAMS=&amp;PlayerID=1629022&amp;TeamID=0&amp;GameID=&amp;ContextMeasure=FG3A&amp;Season=2019-20&amp;SeasonType=Regular%20Season&amp;LeagueID=00&amp;PerMode=PerGame&amp;Scope=S&amp;StatCategory=PTS&amp;section=leaders" xr:uid="{00000000-0004-0000-0000-0000E4090000}"/>
    <hyperlink ref="K215" r:id="rId2534" display="https://stats.nba.com/events/?flag=1&amp;CFID=&amp;CFPARAMS=&amp;PlayerID=1629022&amp;TeamID=0&amp;GameID=&amp;ContextMeasure=OREB&amp;Season=2019-20&amp;SeasonType=Regular%20Season&amp;LeagueID=00&amp;PerMode=PerGame&amp;Scope=S&amp;StatCategory=PTS&amp;section=leaders" xr:uid="{00000000-0004-0000-0000-0000E5090000}"/>
    <hyperlink ref="L215" r:id="rId2535" display="https://stats.nba.com/events/?flag=1&amp;CFID=&amp;CFPARAMS=&amp;PlayerID=1629022&amp;TeamID=0&amp;GameID=&amp;ContextMeasure=DREB&amp;Season=2019-20&amp;SeasonType=Regular%20Season&amp;LeagueID=00&amp;PerMode=PerGame&amp;Scope=S&amp;StatCategory=PTS&amp;section=leaders" xr:uid="{00000000-0004-0000-0000-0000E6090000}"/>
    <hyperlink ref="M215" r:id="rId2536" display="https://stats.nba.com/events/?flag=1&amp;CFID=&amp;CFPARAMS=&amp;PlayerID=1629022&amp;TeamID=0&amp;GameID=&amp;ContextMeasure=REB&amp;Season=2019-20&amp;SeasonType=Regular%20Season&amp;LeagueID=00&amp;PerMode=PerGame&amp;Scope=S&amp;StatCategory=PTS&amp;section=leaders" xr:uid="{00000000-0004-0000-0000-0000E7090000}"/>
    <hyperlink ref="N215" r:id="rId2537" display="https://stats.nba.com/events/?flag=1&amp;CFID=&amp;CFPARAMS=&amp;PlayerID=1629022&amp;TeamID=0&amp;GameID=&amp;ContextMeasure=AST&amp;Season=2019-20&amp;SeasonType=Regular%20Season&amp;LeagueID=00&amp;PerMode=PerGame&amp;Scope=S&amp;StatCategory=PTS&amp;section=leaders" xr:uid="{00000000-0004-0000-0000-0000E8090000}"/>
    <hyperlink ref="O215" r:id="rId2538" display="https://stats.nba.com/events/?flag=1&amp;CFID=&amp;CFPARAMS=&amp;PlayerID=1629022&amp;TeamID=0&amp;GameID=&amp;ContextMeasure=STL&amp;Season=2019-20&amp;SeasonType=Regular%20Season&amp;LeagueID=00&amp;PerMode=PerGame&amp;Scope=S&amp;StatCategory=PTS&amp;section=leaders" xr:uid="{00000000-0004-0000-0000-0000E9090000}"/>
    <hyperlink ref="P215" r:id="rId2539" display="https://stats.nba.com/events/?flag=1&amp;CFID=&amp;CFPARAMS=&amp;PlayerID=1629022&amp;TeamID=0&amp;GameID=&amp;ContextMeasure=BLK&amp;Season=2019-20&amp;SeasonType=Regular%20Season&amp;LeagueID=00&amp;PerMode=PerGame&amp;Scope=S&amp;StatCategory=PTS&amp;section=leaders" xr:uid="{00000000-0004-0000-0000-0000EA090000}"/>
    <hyperlink ref="Q215" r:id="rId2540" display="https://stats.nba.com/events/?flag=1&amp;CFID=&amp;CFPARAMS=&amp;PlayerID=1629022&amp;TeamID=0&amp;GameID=&amp;ContextMeasure=TOV&amp;Season=2019-20&amp;SeasonType=Regular%20Season&amp;LeagueID=00&amp;PerMode=PerGame&amp;Scope=S&amp;StatCategory=PTS&amp;section=leaders" xr:uid="{00000000-0004-0000-0000-0000EB090000}"/>
    <hyperlink ref="A216" r:id="rId2541" xr:uid="{00000000-0004-0000-0000-0000EC090000}"/>
    <hyperlink ref="B216" r:id="rId2542" display="https://stats.nba.com/events/?flag=3&amp;CFID=&amp;CFPARAMS=&amp;PlayerID=202709&amp;TeamID=0&amp;GameID=&amp;ContextMeasure=FGM&amp;Season=2019-20&amp;SeasonType=Regular%20Season&amp;LeagueID=00&amp;PerMode=PerGame&amp;Scope=S&amp;StatCategory=PTS&amp;section=leaders" xr:uid="{00000000-0004-0000-0000-0000ED090000}"/>
    <hyperlink ref="C216" r:id="rId2543" display="https://stats.nba.com/events/?flag=3&amp;CFID=&amp;CFPARAMS=&amp;PlayerID=202709&amp;TeamID=0&amp;GameID=&amp;ContextMeasure=FGA&amp;Season=2019-20&amp;SeasonType=Regular%20Season&amp;LeagueID=00&amp;PerMode=PerGame&amp;Scope=S&amp;StatCategory=PTS&amp;section=leaders" xr:uid="{00000000-0004-0000-0000-0000EE090000}"/>
    <hyperlink ref="E216" r:id="rId2544" display="https://stats.nba.com/events/?flag=3&amp;CFID=&amp;CFPARAMS=&amp;PlayerID=202709&amp;TeamID=0&amp;GameID=&amp;ContextMeasure=FG3M&amp;Season=2019-20&amp;SeasonType=Regular%20Season&amp;LeagueID=00&amp;PerMode=PerGame&amp;Scope=S&amp;StatCategory=PTS&amp;section=leaders" xr:uid="{00000000-0004-0000-0000-0000EF090000}"/>
    <hyperlink ref="F216" r:id="rId2545" display="https://stats.nba.com/events/?flag=3&amp;CFID=&amp;CFPARAMS=&amp;PlayerID=202709&amp;TeamID=0&amp;GameID=&amp;ContextMeasure=FG3A&amp;Season=2019-20&amp;SeasonType=Regular%20Season&amp;LeagueID=00&amp;PerMode=PerGame&amp;Scope=S&amp;StatCategory=PTS&amp;section=leaders" xr:uid="{00000000-0004-0000-0000-0000F0090000}"/>
    <hyperlink ref="K216" r:id="rId2546" display="https://stats.nba.com/events/?flag=1&amp;CFID=&amp;CFPARAMS=&amp;PlayerID=202709&amp;TeamID=0&amp;GameID=&amp;ContextMeasure=OREB&amp;Season=2019-20&amp;SeasonType=Regular%20Season&amp;LeagueID=00&amp;PerMode=PerGame&amp;Scope=S&amp;StatCategory=PTS&amp;section=leaders" xr:uid="{00000000-0004-0000-0000-0000F1090000}"/>
    <hyperlink ref="L216" r:id="rId2547" display="https://stats.nba.com/events/?flag=1&amp;CFID=&amp;CFPARAMS=&amp;PlayerID=202709&amp;TeamID=0&amp;GameID=&amp;ContextMeasure=DREB&amp;Season=2019-20&amp;SeasonType=Regular%20Season&amp;LeagueID=00&amp;PerMode=PerGame&amp;Scope=S&amp;StatCategory=PTS&amp;section=leaders" xr:uid="{00000000-0004-0000-0000-0000F2090000}"/>
    <hyperlink ref="M216" r:id="rId2548" display="https://stats.nba.com/events/?flag=1&amp;CFID=&amp;CFPARAMS=&amp;PlayerID=202709&amp;TeamID=0&amp;GameID=&amp;ContextMeasure=REB&amp;Season=2019-20&amp;SeasonType=Regular%20Season&amp;LeagueID=00&amp;PerMode=PerGame&amp;Scope=S&amp;StatCategory=PTS&amp;section=leaders" xr:uid="{00000000-0004-0000-0000-0000F3090000}"/>
    <hyperlink ref="N216" r:id="rId2549" display="https://stats.nba.com/events/?flag=1&amp;CFID=&amp;CFPARAMS=&amp;PlayerID=202709&amp;TeamID=0&amp;GameID=&amp;ContextMeasure=AST&amp;Season=2019-20&amp;SeasonType=Regular%20Season&amp;LeagueID=00&amp;PerMode=PerGame&amp;Scope=S&amp;StatCategory=PTS&amp;section=leaders" xr:uid="{00000000-0004-0000-0000-0000F4090000}"/>
    <hyperlink ref="O216" r:id="rId2550" display="https://stats.nba.com/events/?flag=1&amp;CFID=&amp;CFPARAMS=&amp;PlayerID=202709&amp;TeamID=0&amp;GameID=&amp;ContextMeasure=STL&amp;Season=2019-20&amp;SeasonType=Regular%20Season&amp;LeagueID=00&amp;PerMode=PerGame&amp;Scope=S&amp;StatCategory=PTS&amp;section=leaders" xr:uid="{00000000-0004-0000-0000-0000F5090000}"/>
    <hyperlink ref="P216" r:id="rId2551" display="https://stats.nba.com/events/?flag=1&amp;CFID=&amp;CFPARAMS=&amp;PlayerID=202709&amp;TeamID=0&amp;GameID=&amp;ContextMeasure=BLK&amp;Season=2019-20&amp;SeasonType=Regular%20Season&amp;LeagueID=00&amp;PerMode=PerGame&amp;Scope=S&amp;StatCategory=PTS&amp;section=leaders" xr:uid="{00000000-0004-0000-0000-0000F6090000}"/>
    <hyperlink ref="Q216" r:id="rId2552" display="https://stats.nba.com/events/?flag=1&amp;CFID=&amp;CFPARAMS=&amp;PlayerID=202709&amp;TeamID=0&amp;GameID=&amp;ContextMeasure=TOV&amp;Season=2019-20&amp;SeasonType=Regular%20Season&amp;LeagueID=00&amp;PerMode=PerGame&amp;Scope=S&amp;StatCategory=PTS&amp;section=leaders" xr:uid="{00000000-0004-0000-0000-0000F7090000}"/>
    <hyperlink ref="A217" r:id="rId2553" xr:uid="{00000000-0004-0000-0000-0000F8090000}"/>
    <hyperlink ref="B217" r:id="rId2554" display="https://stats.nba.com/events/?flag=3&amp;CFID=&amp;CFPARAMS=&amp;PlayerID=1626220&amp;TeamID=0&amp;GameID=&amp;ContextMeasure=FGM&amp;Season=2019-20&amp;SeasonType=Regular%20Season&amp;LeagueID=00&amp;PerMode=PerGame&amp;Scope=S&amp;StatCategory=PTS&amp;section=leaders" xr:uid="{00000000-0004-0000-0000-0000F9090000}"/>
    <hyperlink ref="C217" r:id="rId2555" display="https://stats.nba.com/events/?flag=3&amp;CFID=&amp;CFPARAMS=&amp;PlayerID=1626220&amp;TeamID=0&amp;GameID=&amp;ContextMeasure=FGA&amp;Season=2019-20&amp;SeasonType=Regular%20Season&amp;LeagueID=00&amp;PerMode=PerGame&amp;Scope=S&amp;StatCategory=PTS&amp;section=leaders" xr:uid="{00000000-0004-0000-0000-0000FA090000}"/>
    <hyperlink ref="E217" r:id="rId2556" display="https://stats.nba.com/events/?flag=3&amp;CFID=&amp;CFPARAMS=&amp;PlayerID=1626220&amp;TeamID=0&amp;GameID=&amp;ContextMeasure=FG3M&amp;Season=2019-20&amp;SeasonType=Regular%20Season&amp;LeagueID=00&amp;PerMode=PerGame&amp;Scope=S&amp;StatCategory=PTS&amp;section=leaders" xr:uid="{00000000-0004-0000-0000-0000FB090000}"/>
    <hyperlink ref="F217" r:id="rId2557" display="https://stats.nba.com/events/?flag=3&amp;CFID=&amp;CFPARAMS=&amp;PlayerID=1626220&amp;TeamID=0&amp;GameID=&amp;ContextMeasure=FG3A&amp;Season=2019-20&amp;SeasonType=Regular%20Season&amp;LeagueID=00&amp;PerMode=PerGame&amp;Scope=S&amp;StatCategory=PTS&amp;section=leaders" xr:uid="{00000000-0004-0000-0000-0000FC090000}"/>
    <hyperlink ref="K217" r:id="rId2558" display="https://stats.nba.com/events/?flag=1&amp;CFID=&amp;CFPARAMS=&amp;PlayerID=1626220&amp;TeamID=0&amp;GameID=&amp;ContextMeasure=OREB&amp;Season=2019-20&amp;SeasonType=Regular%20Season&amp;LeagueID=00&amp;PerMode=PerGame&amp;Scope=S&amp;StatCategory=PTS&amp;section=leaders" xr:uid="{00000000-0004-0000-0000-0000FD090000}"/>
    <hyperlink ref="L217" r:id="rId2559" display="https://stats.nba.com/events/?flag=1&amp;CFID=&amp;CFPARAMS=&amp;PlayerID=1626220&amp;TeamID=0&amp;GameID=&amp;ContextMeasure=DREB&amp;Season=2019-20&amp;SeasonType=Regular%20Season&amp;LeagueID=00&amp;PerMode=PerGame&amp;Scope=S&amp;StatCategory=PTS&amp;section=leaders" xr:uid="{00000000-0004-0000-0000-0000FE090000}"/>
    <hyperlink ref="M217" r:id="rId2560" display="https://stats.nba.com/events/?flag=1&amp;CFID=&amp;CFPARAMS=&amp;PlayerID=1626220&amp;TeamID=0&amp;GameID=&amp;ContextMeasure=REB&amp;Season=2019-20&amp;SeasonType=Regular%20Season&amp;LeagueID=00&amp;PerMode=PerGame&amp;Scope=S&amp;StatCategory=PTS&amp;section=leaders" xr:uid="{00000000-0004-0000-0000-0000FF090000}"/>
    <hyperlink ref="N217" r:id="rId2561" display="https://stats.nba.com/events/?flag=1&amp;CFID=&amp;CFPARAMS=&amp;PlayerID=1626220&amp;TeamID=0&amp;GameID=&amp;ContextMeasure=AST&amp;Season=2019-20&amp;SeasonType=Regular%20Season&amp;LeagueID=00&amp;PerMode=PerGame&amp;Scope=S&amp;StatCategory=PTS&amp;section=leaders" xr:uid="{00000000-0004-0000-0000-0000000A0000}"/>
    <hyperlink ref="O217" r:id="rId2562" display="https://stats.nba.com/events/?flag=1&amp;CFID=&amp;CFPARAMS=&amp;PlayerID=1626220&amp;TeamID=0&amp;GameID=&amp;ContextMeasure=STL&amp;Season=2019-20&amp;SeasonType=Regular%20Season&amp;LeagueID=00&amp;PerMode=PerGame&amp;Scope=S&amp;StatCategory=PTS&amp;section=leaders" xr:uid="{00000000-0004-0000-0000-0000010A0000}"/>
    <hyperlink ref="P217" r:id="rId2563" display="https://stats.nba.com/events/?flag=1&amp;CFID=&amp;CFPARAMS=&amp;PlayerID=1626220&amp;TeamID=0&amp;GameID=&amp;ContextMeasure=BLK&amp;Season=2019-20&amp;SeasonType=Regular%20Season&amp;LeagueID=00&amp;PerMode=PerGame&amp;Scope=S&amp;StatCategory=PTS&amp;section=leaders" xr:uid="{00000000-0004-0000-0000-0000020A0000}"/>
    <hyperlink ref="Q217" r:id="rId2564" display="https://stats.nba.com/events/?flag=1&amp;CFID=&amp;CFPARAMS=&amp;PlayerID=1626220&amp;TeamID=0&amp;GameID=&amp;ContextMeasure=TOV&amp;Season=2019-20&amp;SeasonType=Regular%20Season&amp;LeagueID=00&amp;PerMode=PerGame&amp;Scope=S&amp;StatCategory=PTS&amp;section=leaders" xr:uid="{00000000-0004-0000-0000-0000030A0000}"/>
    <hyperlink ref="A218" r:id="rId2565" xr:uid="{00000000-0004-0000-0000-0000040A0000}"/>
    <hyperlink ref="B218" r:id="rId2566" display="https://stats.nba.com/events/?flag=3&amp;CFID=&amp;CFPARAMS=&amp;PlayerID=201158&amp;TeamID=0&amp;GameID=&amp;ContextMeasure=FGM&amp;Season=2019-20&amp;SeasonType=Regular%20Season&amp;LeagueID=00&amp;PerMode=PerGame&amp;Scope=S&amp;StatCategory=PTS&amp;section=leaders" xr:uid="{00000000-0004-0000-0000-0000050A0000}"/>
    <hyperlink ref="C218" r:id="rId2567" display="https://stats.nba.com/events/?flag=3&amp;CFID=&amp;CFPARAMS=&amp;PlayerID=201158&amp;TeamID=0&amp;GameID=&amp;ContextMeasure=FGA&amp;Season=2019-20&amp;SeasonType=Regular%20Season&amp;LeagueID=00&amp;PerMode=PerGame&amp;Scope=S&amp;StatCategory=PTS&amp;section=leaders" xr:uid="{00000000-0004-0000-0000-0000060A0000}"/>
    <hyperlink ref="E218" r:id="rId2568" display="https://stats.nba.com/events/?flag=3&amp;CFID=&amp;CFPARAMS=&amp;PlayerID=201158&amp;TeamID=0&amp;GameID=&amp;ContextMeasure=FG3M&amp;Season=2019-20&amp;SeasonType=Regular%20Season&amp;LeagueID=00&amp;PerMode=PerGame&amp;Scope=S&amp;StatCategory=PTS&amp;section=leaders" xr:uid="{00000000-0004-0000-0000-0000070A0000}"/>
    <hyperlink ref="F218" r:id="rId2569" display="https://stats.nba.com/events/?flag=3&amp;CFID=&amp;CFPARAMS=&amp;PlayerID=201158&amp;TeamID=0&amp;GameID=&amp;ContextMeasure=FG3A&amp;Season=2019-20&amp;SeasonType=Regular%20Season&amp;LeagueID=00&amp;PerMode=PerGame&amp;Scope=S&amp;StatCategory=PTS&amp;section=leaders" xr:uid="{00000000-0004-0000-0000-0000080A0000}"/>
    <hyperlink ref="K218" r:id="rId2570" display="https://stats.nba.com/events/?flag=1&amp;CFID=&amp;CFPARAMS=&amp;PlayerID=201158&amp;TeamID=0&amp;GameID=&amp;ContextMeasure=OREB&amp;Season=2019-20&amp;SeasonType=Regular%20Season&amp;LeagueID=00&amp;PerMode=PerGame&amp;Scope=S&amp;StatCategory=PTS&amp;section=leaders" xr:uid="{00000000-0004-0000-0000-0000090A0000}"/>
    <hyperlink ref="L218" r:id="rId2571" display="https://stats.nba.com/events/?flag=1&amp;CFID=&amp;CFPARAMS=&amp;PlayerID=201158&amp;TeamID=0&amp;GameID=&amp;ContextMeasure=DREB&amp;Season=2019-20&amp;SeasonType=Regular%20Season&amp;LeagueID=00&amp;PerMode=PerGame&amp;Scope=S&amp;StatCategory=PTS&amp;section=leaders" xr:uid="{00000000-0004-0000-0000-00000A0A0000}"/>
    <hyperlink ref="M218" r:id="rId2572" display="https://stats.nba.com/events/?flag=1&amp;CFID=&amp;CFPARAMS=&amp;PlayerID=201158&amp;TeamID=0&amp;GameID=&amp;ContextMeasure=REB&amp;Season=2019-20&amp;SeasonType=Regular%20Season&amp;LeagueID=00&amp;PerMode=PerGame&amp;Scope=S&amp;StatCategory=PTS&amp;section=leaders" xr:uid="{00000000-0004-0000-0000-00000B0A0000}"/>
    <hyperlink ref="N218" r:id="rId2573" display="https://stats.nba.com/events/?flag=1&amp;CFID=&amp;CFPARAMS=&amp;PlayerID=201158&amp;TeamID=0&amp;GameID=&amp;ContextMeasure=AST&amp;Season=2019-20&amp;SeasonType=Regular%20Season&amp;LeagueID=00&amp;PerMode=PerGame&amp;Scope=S&amp;StatCategory=PTS&amp;section=leaders" xr:uid="{00000000-0004-0000-0000-00000C0A0000}"/>
    <hyperlink ref="O218" r:id="rId2574" display="https://stats.nba.com/events/?flag=1&amp;CFID=&amp;CFPARAMS=&amp;PlayerID=201158&amp;TeamID=0&amp;GameID=&amp;ContextMeasure=STL&amp;Season=2019-20&amp;SeasonType=Regular%20Season&amp;LeagueID=00&amp;PerMode=PerGame&amp;Scope=S&amp;StatCategory=PTS&amp;section=leaders" xr:uid="{00000000-0004-0000-0000-00000D0A0000}"/>
    <hyperlink ref="Q218" r:id="rId2575" display="https://stats.nba.com/events/?flag=1&amp;CFID=&amp;CFPARAMS=&amp;PlayerID=201158&amp;TeamID=0&amp;GameID=&amp;ContextMeasure=TOV&amp;Season=2019-20&amp;SeasonType=Regular%20Season&amp;LeagueID=00&amp;PerMode=PerGame&amp;Scope=S&amp;StatCategory=PTS&amp;section=leaders" xr:uid="{00000000-0004-0000-0000-00000E0A0000}"/>
    <hyperlink ref="A219" r:id="rId2576" xr:uid="{00000000-0004-0000-0000-00000F0A0000}"/>
    <hyperlink ref="B219" r:id="rId2577" display="https://stats.nba.com/events/?flag=3&amp;CFID=&amp;CFPARAMS=&amp;PlayerID=1628402&amp;TeamID=0&amp;GameID=&amp;ContextMeasure=FGM&amp;Season=2019-20&amp;SeasonType=Regular%20Season&amp;LeagueID=00&amp;PerMode=PerGame&amp;Scope=S&amp;StatCategory=PTS&amp;section=leaders" xr:uid="{00000000-0004-0000-0000-0000100A0000}"/>
    <hyperlink ref="C219" r:id="rId2578" display="https://stats.nba.com/events/?flag=3&amp;CFID=&amp;CFPARAMS=&amp;PlayerID=1628402&amp;TeamID=0&amp;GameID=&amp;ContextMeasure=FGA&amp;Season=2019-20&amp;SeasonType=Regular%20Season&amp;LeagueID=00&amp;PerMode=PerGame&amp;Scope=S&amp;StatCategory=PTS&amp;section=leaders" xr:uid="{00000000-0004-0000-0000-0000110A0000}"/>
    <hyperlink ref="E219" r:id="rId2579" display="https://stats.nba.com/events/?flag=3&amp;CFID=&amp;CFPARAMS=&amp;PlayerID=1628402&amp;TeamID=0&amp;GameID=&amp;ContextMeasure=FG3M&amp;Season=2019-20&amp;SeasonType=Regular%20Season&amp;LeagueID=00&amp;PerMode=PerGame&amp;Scope=S&amp;StatCategory=PTS&amp;section=leaders" xr:uid="{00000000-0004-0000-0000-0000120A0000}"/>
    <hyperlink ref="F219" r:id="rId2580" display="https://stats.nba.com/events/?flag=3&amp;CFID=&amp;CFPARAMS=&amp;PlayerID=1628402&amp;TeamID=0&amp;GameID=&amp;ContextMeasure=FG3A&amp;Season=2019-20&amp;SeasonType=Regular%20Season&amp;LeagueID=00&amp;PerMode=PerGame&amp;Scope=S&amp;StatCategory=PTS&amp;section=leaders" xr:uid="{00000000-0004-0000-0000-0000130A0000}"/>
    <hyperlink ref="K219" r:id="rId2581" display="https://stats.nba.com/events/?flag=1&amp;CFID=&amp;CFPARAMS=&amp;PlayerID=1628402&amp;TeamID=0&amp;GameID=&amp;ContextMeasure=OREB&amp;Season=2019-20&amp;SeasonType=Regular%20Season&amp;LeagueID=00&amp;PerMode=PerGame&amp;Scope=S&amp;StatCategory=PTS&amp;section=leaders" xr:uid="{00000000-0004-0000-0000-0000140A0000}"/>
    <hyperlink ref="L219" r:id="rId2582" display="https://stats.nba.com/events/?flag=1&amp;CFID=&amp;CFPARAMS=&amp;PlayerID=1628402&amp;TeamID=0&amp;GameID=&amp;ContextMeasure=DREB&amp;Season=2019-20&amp;SeasonType=Regular%20Season&amp;LeagueID=00&amp;PerMode=PerGame&amp;Scope=S&amp;StatCategory=PTS&amp;section=leaders" xr:uid="{00000000-0004-0000-0000-0000150A0000}"/>
    <hyperlink ref="M219" r:id="rId2583" display="https://stats.nba.com/events/?flag=1&amp;CFID=&amp;CFPARAMS=&amp;PlayerID=1628402&amp;TeamID=0&amp;GameID=&amp;ContextMeasure=REB&amp;Season=2019-20&amp;SeasonType=Regular%20Season&amp;LeagueID=00&amp;PerMode=PerGame&amp;Scope=S&amp;StatCategory=PTS&amp;section=leaders" xr:uid="{00000000-0004-0000-0000-0000160A0000}"/>
    <hyperlink ref="N219" r:id="rId2584" display="https://stats.nba.com/events/?flag=1&amp;CFID=&amp;CFPARAMS=&amp;PlayerID=1628402&amp;TeamID=0&amp;GameID=&amp;ContextMeasure=AST&amp;Season=2019-20&amp;SeasonType=Regular%20Season&amp;LeagueID=00&amp;PerMode=PerGame&amp;Scope=S&amp;StatCategory=PTS&amp;section=leaders" xr:uid="{00000000-0004-0000-0000-0000170A0000}"/>
    <hyperlink ref="O219" r:id="rId2585" display="https://stats.nba.com/events/?flag=1&amp;CFID=&amp;CFPARAMS=&amp;PlayerID=1628402&amp;TeamID=0&amp;GameID=&amp;ContextMeasure=STL&amp;Season=2019-20&amp;SeasonType=Regular%20Season&amp;LeagueID=00&amp;PerMode=PerGame&amp;Scope=S&amp;StatCategory=PTS&amp;section=leaders" xr:uid="{00000000-0004-0000-0000-0000180A0000}"/>
    <hyperlink ref="P219" r:id="rId2586" display="https://stats.nba.com/events/?flag=1&amp;CFID=&amp;CFPARAMS=&amp;PlayerID=1628402&amp;TeamID=0&amp;GameID=&amp;ContextMeasure=BLK&amp;Season=2019-20&amp;SeasonType=Regular%20Season&amp;LeagueID=00&amp;PerMode=PerGame&amp;Scope=S&amp;StatCategory=PTS&amp;section=leaders" xr:uid="{00000000-0004-0000-0000-0000190A0000}"/>
    <hyperlink ref="Q219" r:id="rId2587" display="https://stats.nba.com/events/?flag=1&amp;CFID=&amp;CFPARAMS=&amp;PlayerID=1628402&amp;TeamID=0&amp;GameID=&amp;ContextMeasure=TOV&amp;Season=2019-20&amp;SeasonType=Regular%20Season&amp;LeagueID=00&amp;PerMode=PerGame&amp;Scope=S&amp;StatCategory=PTS&amp;section=leaders" xr:uid="{00000000-0004-0000-0000-00001A0A0000}"/>
    <hyperlink ref="A220" r:id="rId2588" xr:uid="{00000000-0004-0000-0000-00001B0A0000}"/>
    <hyperlink ref="B220" r:id="rId2589" display="https://stats.nba.com/events/?flag=3&amp;CFID=&amp;CFPARAMS=&amp;PlayerID=1627846&amp;TeamID=0&amp;GameID=&amp;ContextMeasure=FGM&amp;Season=2019-20&amp;SeasonType=Regular%20Season&amp;LeagueID=00&amp;PerMode=PerGame&amp;Scope=S&amp;StatCategory=PTS&amp;section=leaders" xr:uid="{00000000-0004-0000-0000-00001C0A0000}"/>
    <hyperlink ref="C220" r:id="rId2590" display="https://stats.nba.com/events/?flag=3&amp;CFID=&amp;CFPARAMS=&amp;PlayerID=1627846&amp;TeamID=0&amp;GameID=&amp;ContextMeasure=FGA&amp;Season=2019-20&amp;SeasonType=Regular%20Season&amp;LeagueID=00&amp;PerMode=PerGame&amp;Scope=S&amp;StatCategory=PTS&amp;section=leaders" xr:uid="{00000000-0004-0000-0000-00001D0A0000}"/>
    <hyperlink ref="E220" r:id="rId2591" display="https://stats.nba.com/events/?flag=3&amp;CFID=&amp;CFPARAMS=&amp;PlayerID=1627846&amp;TeamID=0&amp;GameID=&amp;ContextMeasure=FG3M&amp;Season=2019-20&amp;SeasonType=Regular%20Season&amp;LeagueID=00&amp;PerMode=PerGame&amp;Scope=S&amp;StatCategory=PTS&amp;section=leaders" xr:uid="{00000000-0004-0000-0000-00001E0A0000}"/>
    <hyperlink ref="F220" r:id="rId2592" display="https://stats.nba.com/events/?flag=3&amp;CFID=&amp;CFPARAMS=&amp;PlayerID=1627846&amp;TeamID=0&amp;GameID=&amp;ContextMeasure=FG3A&amp;Season=2019-20&amp;SeasonType=Regular%20Season&amp;LeagueID=00&amp;PerMode=PerGame&amp;Scope=S&amp;StatCategory=PTS&amp;section=leaders" xr:uid="{00000000-0004-0000-0000-00001F0A0000}"/>
    <hyperlink ref="K220" r:id="rId2593" display="https://stats.nba.com/events/?flag=1&amp;CFID=&amp;CFPARAMS=&amp;PlayerID=1627846&amp;TeamID=0&amp;GameID=&amp;ContextMeasure=OREB&amp;Season=2019-20&amp;SeasonType=Regular%20Season&amp;LeagueID=00&amp;PerMode=PerGame&amp;Scope=S&amp;StatCategory=PTS&amp;section=leaders" xr:uid="{00000000-0004-0000-0000-0000200A0000}"/>
    <hyperlink ref="L220" r:id="rId2594" display="https://stats.nba.com/events/?flag=1&amp;CFID=&amp;CFPARAMS=&amp;PlayerID=1627846&amp;TeamID=0&amp;GameID=&amp;ContextMeasure=DREB&amp;Season=2019-20&amp;SeasonType=Regular%20Season&amp;LeagueID=00&amp;PerMode=PerGame&amp;Scope=S&amp;StatCategory=PTS&amp;section=leaders" xr:uid="{00000000-0004-0000-0000-0000210A0000}"/>
    <hyperlink ref="M220" r:id="rId2595" display="https://stats.nba.com/events/?flag=1&amp;CFID=&amp;CFPARAMS=&amp;PlayerID=1627846&amp;TeamID=0&amp;GameID=&amp;ContextMeasure=REB&amp;Season=2019-20&amp;SeasonType=Regular%20Season&amp;LeagueID=00&amp;PerMode=PerGame&amp;Scope=S&amp;StatCategory=PTS&amp;section=leaders" xr:uid="{00000000-0004-0000-0000-0000220A0000}"/>
    <hyperlink ref="N220" r:id="rId2596" display="https://stats.nba.com/events/?flag=1&amp;CFID=&amp;CFPARAMS=&amp;PlayerID=1627846&amp;TeamID=0&amp;GameID=&amp;ContextMeasure=AST&amp;Season=2019-20&amp;SeasonType=Regular%20Season&amp;LeagueID=00&amp;PerMode=PerGame&amp;Scope=S&amp;StatCategory=PTS&amp;section=leaders" xr:uid="{00000000-0004-0000-0000-0000230A0000}"/>
    <hyperlink ref="O220" r:id="rId2597" display="https://stats.nba.com/events/?flag=1&amp;CFID=&amp;CFPARAMS=&amp;PlayerID=1627846&amp;TeamID=0&amp;GameID=&amp;ContextMeasure=STL&amp;Season=2019-20&amp;SeasonType=Regular%20Season&amp;LeagueID=00&amp;PerMode=PerGame&amp;Scope=S&amp;StatCategory=PTS&amp;section=leaders" xr:uid="{00000000-0004-0000-0000-0000240A0000}"/>
    <hyperlink ref="P220" r:id="rId2598" display="https://stats.nba.com/events/?flag=1&amp;CFID=&amp;CFPARAMS=&amp;PlayerID=1627846&amp;TeamID=0&amp;GameID=&amp;ContextMeasure=BLK&amp;Season=2019-20&amp;SeasonType=Regular%20Season&amp;LeagueID=00&amp;PerMode=PerGame&amp;Scope=S&amp;StatCategory=PTS&amp;section=leaders" xr:uid="{00000000-0004-0000-0000-0000250A0000}"/>
    <hyperlink ref="Q220" r:id="rId2599" display="https://stats.nba.com/events/?flag=1&amp;CFID=&amp;CFPARAMS=&amp;PlayerID=1627846&amp;TeamID=0&amp;GameID=&amp;ContextMeasure=TOV&amp;Season=2019-20&amp;SeasonType=Regular%20Season&amp;LeagueID=00&amp;PerMode=PerGame&amp;Scope=S&amp;StatCategory=PTS&amp;section=leaders" xr:uid="{00000000-0004-0000-0000-0000260A0000}"/>
    <hyperlink ref="A221" r:id="rId2600" xr:uid="{00000000-0004-0000-0000-0000270A0000}"/>
    <hyperlink ref="B221" r:id="rId2601" display="https://stats.nba.com/events/?flag=3&amp;CFID=&amp;CFPARAMS=&amp;PlayerID=1628373&amp;TeamID=0&amp;GameID=&amp;ContextMeasure=FGM&amp;Season=2019-20&amp;SeasonType=Regular%20Season&amp;LeagueID=00&amp;PerMode=PerGame&amp;Scope=S&amp;StatCategory=PTS&amp;section=leaders" xr:uid="{00000000-0004-0000-0000-0000280A0000}"/>
    <hyperlink ref="C221" r:id="rId2602" display="https://stats.nba.com/events/?flag=3&amp;CFID=&amp;CFPARAMS=&amp;PlayerID=1628373&amp;TeamID=0&amp;GameID=&amp;ContextMeasure=FGA&amp;Season=2019-20&amp;SeasonType=Regular%20Season&amp;LeagueID=00&amp;PerMode=PerGame&amp;Scope=S&amp;StatCategory=PTS&amp;section=leaders" xr:uid="{00000000-0004-0000-0000-0000290A0000}"/>
    <hyperlink ref="E221" r:id="rId2603" display="https://stats.nba.com/events/?flag=3&amp;CFID=&amp;CFPARAMS=&amp;PlayerID=1628373&amp;TeamID=0&amp;GameID=&amp;ContextMeasure=FG3M&amp;Season=2019-20&amp;SeasonType=Regular%20Season&amp;LeagueID=00&amp;PerMode=PerGame&amp;Scope=S&amp;StatCategory=PTS&amp;section=leaders" xr:uid="{00000000-0004-0000-0000-00002A0A0000}"/>
    <hyperlink ref="F221" r:id="rId2604" display="https://stats.nba.com/events/?flag=3&amp;CFID=&amp;CFPARAMS=&amp;PlayerID=1628373&amp;TeamID=0&amp;GameID=&amp;ContextMeasure=FG3A&amp;Season=2019-20&amp;SeasonType=Regular%20Season&amp;LeagueID=00&amp;PerMode=PerGame&amp;Scope=S&amp;StatCategory=PTS&amp;section=leaders" xr:uid="{00000000-0004-0000-0000-00002B0A0000}"/>
    <hyperlink ref="K221" r:id="rId2605" display="https://stats.nba.com/events/?flag=1&amp;CFID=&amp;CFPARAMS=&amp;PlayerID=1628373&amp;TeamID=0&amp;GameID=&amp;ContextMeasure=OREB&amp;Season=2019-20&amp;SeasonType=Regular%20Season&amp;LeagueID=00&amp;PerMode=PerGame&amp;Scope=S&amp;StatCategory=PTS&amp;section=leaders" xr:uid="{00000000-0004-0000-0000-00002C0A0000}"/>
    <hyperlink ref="L221" r:id="rId2606" display="https://stats.nba.com/events/?flag=1&amp;CFID=&amp;CFPARAMS=&amp;PlayerID=1628373&amp;TeamID=0&amp;GameID=&amp;ContextMeasure=DREB&amp;Season=2019-20&amp;SeasonType=Regular%20Season&amp;LeagueID=00&amp;PerMode=PerGame&amp;Scope=S&amp;StatCategory=PTS&amp;section=leaders" xr:uid="{00000000-0004-0000-0000-00002D0A0000}"/>
    <hyperlink ref="M221" r:id="rId2607" display="https://stats.nba.com/events/?flag=1&amp;CFID=&amp;CFPARAMS=&amp;PlayerID=1628373&amp;TeamID=0&amp;GameID=&amp;ContextMeasure=REB&amp;Season=2019-20&amp;SeasonType=Regular%20Season&amp;LeagueID=00&amp;PerMode=PerGame&amp;Scope=S&amp;StatCategory=PTS&amp;section=leaders" xr:uid="{00000000-0004-0000-0000-00002E0A0000}"/>
    <hyperlink ref="N221" r:id="rId2608" display="https://stats.nba.com/events/?flag=1&amp;CFID=&amp;CFPARAMS=&amp;PlayerID=1628373&amp;TeamID=0&amp;GameID=&amp;ContextMeasure=AST&amp;Season=2019-20&amp;SeasonType=Regular%20Season&amp;LeagueID=00&amp;PerMode=PerGame&amp;Scope=S&amp;StatCategory=PTS&amp;section=leaders" xr:uid="{00000000-0004-0000-0000-00002F0A0000}"/>
    <hyperlink ref="O221" r:id="rId2609" display="https://stats.nba.com/events/?flag=1&amp;CFID=&amp;CFPARAMS=&amp;PlayerID=1628373&amp;TeamID=0&amp;GameID=&amp;ContextMeasure=STL&amp;Season=2019-20&amp;SeasonType=Regular%20Season&amp;LeagueID=00&amp;PerMode=PerGame&amp;Scope=S&amp;StatCategory=PTS&amp;section=leaders" xr:uid="{00000000-0004-0000-0000-0000300A0000}"/>
    <hyperlink ref="P221" r:id="rId2610" display="https://stats.nba.com/events/?flag=1&amp;CFID=&amp;CFPARAMS=&amp;PlayerID=1628373&amp;TeamID=0&amp;GameID=&amp;ContextMeasure=BLK&amp;Season=2019-20&amp;SeasonType=Regular%20Season&amp;LeagueID=00&amp;PerMode=PerGame&amp;Scope=S&amp;StatCategory=PTS&amp;section=leaders" xr:uid="{00000000-0004-0000-0000-0000310A0000}"/>
    <hyperlink ref="Q221" r:id="rId2611" display="https://stats.nba.com/events/?flag=1&amp;CFID=&amp;CFPARAMS=&amp;PlayerID=1628373&amp;TeamID=0&amp;GameID=&amp;ContextMeasure=TOV&amp;Season=2019-20&amp;SeasonType=Regular%20Season&amp;LeagueID=00&amp;PerMode=PerGame&amp;Scope=S&amp;StatCategory=PTS&amp;section=leaders" xr:uid="{00000000-0004-0000-0000-0000320A0000}"/>
    <hyperlink ref="A222" r:id="rId2612" xr:uid="{00000000-0004-0000-0000-0000330A0000}"/>
    <hyperlink ref="B222" r:id="rId2613" display="https://stats.nba.com/events/?flag=3&amp;CFID=&amp;CFPARAMS=&amp;PlayerID=201959&amp;TeamID=0&amp;GameID=&amp;ContextMeasure=FGM&amp;Season=2019-20&amp;SeasonType=Regular%20Season&amp;LeagueID=00&amp;PerMode=PerGame&amp;Scope=S&amp;StatCategory=PTS&amp;section=leaders" xr:uid="{00000000-0004-0000-0000-0000340A0000}"/>
    <hyperlink ref="C222" r:id="rId2614" display="https://stats.nba.com/events/?flag=3&amp;CFID=&amp;CFPARAMS=&amp;PlayerID=201959&amp;TeamID=0&amp;GameID=&amp;ContextMeasure=FGA&amp;Season=2019-20&amp;SeasonType=Regular%20Season&amp;LeagueID=00&amp;PerMode=PerGame&amp;Scope=S&amp;StatCategory=PTS&amp;section=leaders" xr:uid="{00000000-0004-0000-0000-0000350A0000}"/>
    <hyperlink ref="E222" r:id="rId2615" display="https://stats.nba.com/events/?flag=3&amp;CFID=&amp;CFPARAMS=&amp;PlayerID=201959&amp;TeamID=0&amp;GameID=&amp;ContextMeasure=FG3M&amp;Season=2019-20&amp;SeasonType=Regular%20Season&amp;LeagueID=00&amp;PerMode=PerGame&amp;Scope=S&amp;StatCategory=PTS&amp;section=leaders" xr:uid="{00000000-0004-0000-0000-0000360A0000}"/>
    <hyperlink ref="F222" r:id="rId2616" display="https://stats.nba.com/events/?flag=3&amp;CFID=&amp;CFPARAMS=&amp;PlayerID=201959&amp;TeamID=0&amp;GameID=&amp;ContextMeasure=FG3A&amp;Season=2019-20&amp;SeasonType=Regular%20Season&amp;LeagueID=00&amp;PerMode=PerGame&amp;Scope=S&amp;StatCategory=PTS&amp;section=leaders" xr:uid="{00000000-0004-0000-0000-0000370A0000}"/>
    <hyperlink ref="K222" r:id="rId2617" display="https://stats.nba.com/events/?flag=1&amp;CFID=&amp;CFPARAMS=&amp;PlayerID=201959&amp;TeamID=0&amp;GameID=&amp;ContextMeasure=OREB&amp;Season=2019-20&amp;SeasonType=Regular%20Season&amp;LeagueID=00&amp;PerMode=PerGame&amp;Scope=S&amp;StatCategory=PTS&amp;section=leaders" xr:uid="{00000000-0004-0000-0000-0000380A0000}"/>
    <hyperlink ref="L222" r:id="rId2618" display="https://stats.nba.com/events/?flag=1&amp;CFID=&amp;CFPARAMS=&amp;PlayerID=201959&amp;TeamID=0&amp;GameID=&amp;ContextMeasure=DREB&amp;Season=2019-20&amp;SeasonType=Regular%20Season&amp;LeagueID=00&amp;PerMode=PerGame&amp;Scope=S&amp;StatCategory=PTS&amp;section=leaders" xr:uid="{00000000-0004-0000-0000-0000390A0000}"/>
    <hyperlink ref="M222" r:id="rId2619" display="https://stats.nba.com/events/?flag=1&amp;CFID=&amp;CFPARAMS=&amp;PlayerID=201959&amp;TeamID=0&amp;GameID=&amp;ContextMeasure=REB&amp;Season=2019-20&amp;SeasonType=Regular%20Season&amp;LeagueID=00&amp;PerMode=PerGame&amp;Scope=S&amp;StatCategory=PTS&amp;section=leaders" xr:uid="{00000000-0004-0000-0000-00003A0A0000}"/>
    <hyperlink ref="N222" r:id="rId2620" display="https://stats.nba.com/events/?flag=1&amp;CFID=&amp;CFPARAMS=&amp;PlayerID=201959&amp;TeamID=0&amp;GameID=&amp;ContextMeasure=AST&amp;Season=2019-20&amp;SeasonType=Regular%20Season&amp;LeagueID=00&amp;PerMode=PerGame&amp;Scope=S&amp;StatCategory=PTS&amp;section=leaders" xr:uid="{00000000-0004-0000-0000-00003B0A0000}"/>
    <hyperlink ref="O222" r:id="rId2621" display="https://stats.nba.com/events/?flag=1&amp;CFID=&amp;CFPARAMS=&amp;PlayerID=201959&amp;TeamID=0&amp;GameID=&amp;ContextMeasure=STL&amp;Season=2019-20&amp;SeasonType=Regular%20Season&amp;LeagueID=00&amp;PerMode=PerGame&amp;Scope=S&amp;StatCategory=PTS&amp;section=leaders" xr:uid="{00000000-0004-0000-0000-00003C0A0000}"/>
    <hyperlink ref="P222" r:id="rId2622" display="https://stats.nba.com/events/?flag=1&amp;CFID=&amp;CFPARAMS=&amp;PlayerID=201959&amp;TeamID=0&amp;GameID=&amp;ContextMeasure=BLK&amp;Season=2019-20&amp;SeasonType=Regular%20Season&amp;LeagueID=00&amp;PerMode=PerGame&amp;Scope=S&amp;StatCategory=PTS&amp;section=leaders" xr:uid="{00000000-0004-0000-0000-00003D0A0000}"/>
    <hyperlink ref="Q222" r:id="rId2623" display="https://stats.nba.com/events/?flag=1&amp;CFID=&amp;CFPARAMS=&amp;PlayerID=201959&amp;TeamID=0&amp;GameID=&amp;ContextMeasure=TOV&amp;Season=2019-20&amp;SeasonType=Regular%20Season&amp;LeagueID=00&amp;PerMode=PerGame&amp;Scope=S&amp;StatCategory=PTS&amp;section=leaders" xr:uid="{00000000-0004-0000-0000-00003E0A0000}"/>
    <hyperlink ref="A223" r:id="rId2624" xr:uid="{00000000-0004-0000-0000-00003F0A0000}"/>
    <hyperlink ref="B223" r:id="rId2625" display="https://stats.nba.com/events/?flag=3&amp;CFID=&amp;CFPARAMS=&amp;PlayerID=1627823&amp;TeamID=0&amp;GameID=&amp;ContextMeasure=FGM&amp;Season=2019-20&amp;SeasonType=Regular%20Season&amp;LeagueID=00&amp;PerMode=PerGame&amp;Scope=S&amp;StatCategory=PTS&amp;section=leaders" xr:uid="{00000000-0004-0000-0000-0000400A0000}"/>
    <hyperlink ref="C223" r:id="rId2626" display="https://stats.nba.com/events/?flag=3&amp;CFID=&amp;CFPARAMS=&amp;PlayerID=1627823&amp;TeamID=0&amp;GameID=&amp;ContextMeasure=FGA&amp;Season=2019-20&amp;SeasonType=Regular%20Season&amp;LeagueID=00&amp;PerMode=PerGame&amp;Scope=S&amp;StatCategory=PTS&amp;section=leaders" xr:uid="{00000000-0004-0000-0000-0000410A0000}"/>
    <hyperlink ref="E223" r:id="rId2627" display="https://stats.nba.com/events/?flag=3&amp;CFID=&amp;CFPARAMS=&amp;PlayerID=1627823&amp;TeamID=0&amp;GameID=&amp;ContextMeasure=FG3M&amp;Season=2019-20&amp;SeasonType=Regular%20Season&amp;LeagueID=00&amp;PerMode=PerGame&amp;Scope=S&amp;StatCategory=PTS&amp;section=leaders" xr:uid="{00000000-0004-0000-0000-0000420A0000}"/>
    <hyperlink ref="F223" r:id="rId2628" display="https://stats.nba.com/events/?flag=3&amp;CFID=&amp;CFPARAMS=&amp;PlayerID=1627823&amp;TeamID=0&amp;GameID=&amp;ContextMeasure=FG3A&amp;Season=2019-20&amp;SeasonType=Regular%20Season&amp;LeagueID=00&amp;PerMode=PerGame&amp;Scope=S&amp;StatCategory=PTS&amp;section=leaders" xr:uid="{00000000-0004-0000-0000-0000430A0000}"/>
    <hyperlink ref="K223" r:id="rId2629" display="https://stats.nba.com/events/?flag=1&amp;CFID=&amp;CFPARAMS=&amp;PlayerID=1627823&amp;TeamID=0&amp;GameID=&amp;ContextMeasure=OREB&amp;Season=2019-20&amp;SeasonType=Regular%20Season&amp;LeagueID=00&amp;PerMode=PerGame&amp;Scope=S&amp;StatCategory=PTS&amp;section=leaders" xr:uid="{00000000-0004-0000-0000-0000440A0000}"/>
    <hyperlink ref="L223" r:id="rId2630" display="https://stats.nba.com/events/?flag=1&amp;CFID=&amp;CFPARAMS=&amp;PlayerID=1627823&amp;TeamID=0&amp;GameID=&amp;ContextMeasure=DREB&amp;Season=2019-20&amp;SeasonType=Regular%20Season&amp;LeagueID=00&amp;PerMode=PerGame&amp;Scope=S&amp;StatCategory=PTS&amp;section=leaders" xr:uid="{00000000-0004-0000-0000-0000450A0000}"/>
    <hyperlink ref="M223" r:id="rId2631" display="https://stats.nba.com/events/?flag=1&amp;CFID=&amp;CFPARAMS=&amp;PlayerID=1627823&amp;TeamID=0&amp;GameID=&amp;ContextMeasure=REB&amp;Season=2019-20&amp;SeasonType=Regular%20Season&amp;LeagueID=00&amp;PerMode=PerGame&amp;Scope=S&amp;StatCategory=PTS&amp;section=leaders" xr:uid="{00000000-0004-0000-0000-0000460A0000}"/>
    <hyperlink ref="N223" r:id="rId2632" display="https://stats.nba.com/events/?flag=1&amp;CFID=&amp;CFPARAMS=&amp;PlayerID=1627823&amp;TeamID=0&amp;GameID=&amp;ContextMeasure=AST&amp;Season=2019-20&amp;SeasonType=Regular%20Season&amp;LeagueID=00&amp;PerMode=PerGame&amp;Scope=S&amp;StatCategory=PTS&amp;section=leaders" xr:uid="{00000000-0004-0000-0000-0000470A0000}"/>
    <hyperlink ref="O223" r:id="rId2633" display="https://stats.nba.com/events/?flag=1&amp;CFID=&amp;CFPARAMS=&amp;PlayerID=1627823&amp;TeamID=0&amp;GameID=&amp;ContextMeasure=STL&amp;Season=2019-20&amp;SeasonType=Regular%20Season&amp;LeagueID=00&amp;PerMode=PerGame&amp;Scope=S&amp;StatCategory=PTS&amp;section=leaders" xr:uid="{00000000-0004-0000-0000-0000480A0000}"/>
    <hyperlink ref="P223" r:id="rId2634" display="https://stats.nba.com/events/?flag=1&amp;CFID=&amp;CFPARAMS=&amp;PlayerID=1627823&amp;TeamID=0&amp;GameID=&amp;ContextMeasure=BLK&amp;Season=2019-20&amp;SeasonType=Regular%20Season&amp;LeagueID=00&amp;PerMode=PerGame&amp;Scope=S&amp;StatCategory=PTS&amp;section=leaders" xr:uid="{00000000-0004-0000-0000-0000490A0000}"/>
    <hyperlink ref="Q223" r:id="rId2635" display="https://stats.nba.com/events/?flag=1&amp;CFID=&amp;CFPARAMS=&amp;PlayerID=1627823&amp;TeamID=0&amp;GameID=&amp;ContextMeasure=TOV&amp;Season=2019-20&amp;SeasonType=Regular%20Season&amp;LeagueID=00&amp;PerMode=PerGame&amp;Scope=S&amp;StatCategory=PTS&amp;section=leaders" xr:uid="{00000000-0004-0000-0000-00004A0A0000}"/>
    <hyperlink ref="A224" r:id="rId2636" xr:uid="{00000000-0004-0000-0000-00004B0A0000}"/>
    <hyperlink ref="B224" r:id="rId2637" display="https://stats.nba.com/events/?flag=3&amp;CFID=&amp;CFPARAMS=&amp;PlayerID=203118&amp;TeamID=0&amp;GameID=&amp;ContextMeasure=FGM&amp;Season=2019-20&amp;SeasonType=Regular%20Season&amp;LeagueID=00&amp;PerMode=PerGame&amp;Scope=S&amp;StatCategory=PTS&amp;section=leaders" xr:uid="{00000000-0004-0000-0000-00004C0A0000}"/>
    <hyperlink ref="C224" r:id="rId2638" display="https://stats.nba.com/events/?flag=3&amp;CFID=&amp;CFPARAMS=&amp;PlayerID=203118&amp;TeamID=0&amp;GameID=&amp;ContextMeasure=FGA&amp;Season=2019-20&amp;SeasonType=Regular%20Season&amp;LeagueID=00&amp;PerMode=PerGame&amp;Scope=S&amp;StatCategory=PTS&amp;section=leaders" xr:uid="{00000000-0004-0000-0000-00004D0A0000}"/>
    <hyperlink ref="E224" r:id="rId2639" display="https://stats.nba.com/events/?flag=3&amp;CFID=&amp;CFPARAMS=&amp;PlayerID=203118&amp;TeamID=0&amp;GameID=&amp;ContextMeasure=FG3M&amp;Season=2019-20&amp;SeasonType=Regular%20Season&amp;LeagueID=00&amp;PerMode=PerGame&amp;Scope=S&amp;StatCategory=PTS&amp;section=leaders" xr:uid="{00000000-0004-0000-0000-00004E0A0000}"/>
    <hyperlink ref="F224" r:id="rId2640" display="https://stats.nba.com/events/?flag=3&amp;CFID=&amp;CFPARAMS=&amp;PlayerID=203118&amp;TeamID=0&amp;GameID=&amp;ContextMeasure=FG3A&amp;Season=2019-20&amp;SeasonType=Regular%20Season&amp;LeagueID=00&amp;PerMode=PerGame&amp;Scope=S&amp;StatCategory=PTS&amp;section=leaders" xr:uid="{00000000-0004-0000-0000-00004F0A0000}"/>
    <hyperlink ref="K224" r:id="rId2641" display="https://stats.nba.com/events/?flag=1&amp;CFID=&amp;CFPARAMS=&amp;PlayerID=203118&amp;TeamID=0&amp;GameID=&amp;ContextMeasure=OREB&amp;Season=2019-20&amp;SeasonType=Regular%20Season&amp;LeagueID=00&amp;PerMode=PerGame&amp;Scope=S&amp;StatCategory=PTS&amp;section=leaders" xr:uid="{00000000-0004-0000-0000-0000500A0000}"/>
    <hyperlink ref="L224" r:id="rId2642" display="https://stats.nba.com/events/?flag=1&amp;CFID=&amp;CFPARAMS=&amp;PlayerID=203118&amp;TeamID=0&amp;GameID=&amp;ContextMeasure=DREB&amp;Season=2019-20&amp;SeasonType=Regular%20Season&amp;LeagueID=00&amp;PerMode=PerGame&amp;Scope=S&amp;StatCategory=PTS&amp;section=leaders" xr:uid="{00000000-0004-0000-0000-0000510A0000}"/>
    <hyperlink ref="M224" r:id="rId2643" display="https://stats.nba.com/events/?flag=1&amp;CFID=&amp;CFPARAMS=&amp;PlayerID=203118&amp;TeamID=0&amp;GameID=&amp;ContextMeasure=REB&amp;Season=2019-20&amp;SeasonType=Regular%20Season&amp;LeagueID=00&amp;PerMode=PerGame&amp;Scope=S&amp;StatCategory=PTS&amp;section=leaders" xr:uid="{00000000-0004-0000-0000-0000520A0000}"/>
    <hyperlink ref="N224" r:id="rId2644" display="https://stats.nba.com/events/?flag=1&amp;CFID=&amp;CFPARAMS=&amp;PlayerID=203118&amp;TeamID=0&amp;GameID=&amp;ContextMeasure=AST&amp;Season=2019-20&amp;SeasonType=Regular%20Season&amp;LeagueID=00&amp;PerMode=PerGame&amp;Scope=S&amp;StatCategory=PTS&amp;section=leaders" xr:uid="{00000000-0004-0000-0000-0000530A0000}"/>
    <hyperlink ref="O224" r:id="rId2645" display="https://stats.nba.com/events/?flag=1&amp;CFID=&amp;CFPARAMS=&amp;PlayerID=203118&amp;TeamID=0&amp;GameID=&amp;ContextMeasure=STL&amp;Season=2019-20&amp;SeasonType=Regular%20Season&amp;LeagueID=00&amp;PerMode=PerGame&amp;Scope=S&amp;StatCategory=PTS&amp;section=leaders" xr:uid="{00000000-0004-0000-0000-0000540A0000}"/>
    <hyperlink ref="P224" r:id="rId2646" display="https://stats.nba.com/events/?flag=1&amp;CFID=&amp;CFPARAMS=&amp;PlayerID=203118&amp;TeamID=0&amp;GameID=&amp;ContextMeasure=BLK&amp;Season=2019-20&amp;SeasonType=Regular%20Season&amp;LeagueID=00&amp;PerMode=PerGame&amp;Scope=S&amp;StatCategory=PTS&amp;section=leaders" xr:uid="{00000000-0004-0000-0000-0000550A0000}"/>
    <hyperlink ref="Q224" r:id="rId2647" display="https://stats.nba.com/events/?flag=1&amp;CFID=&amp;CFPARAMS=&amp;PlayerID=203118&amp;TeamID=0&amp;GameID=&amp;ContextMeasure=TOV&amp;Season=2019-20&amp;SeasonType=Regular%20Season&amp;LeagueID=00&amp;PerMode=PerGame&amp;Scope=S&amp;StatCategory=PTS&amp;section=leaders" xr:uid="{00000000-0004-0000-0000-0000560A0000}"/>
    <hyperlink ref="A225" r:id="rId2648" xr:uid="{00000000-0004-0000-0000-0000570A0000}"/>
    <hyperlink ref="B225" r:id="rId2649" display="https://stats.nba.com/events/?flag=3&amp;CFID=&amp;CFPARAMS=&amp;PlayerID=1627777&amp;TeamID=0&amp;GameID=&amp;ContextMeasure=FGM&amp;Season=2019-20&amp;SeasonType=Regular%20Season&amp;LeagueID=00&amp;PerMode=PerGame&amp;Scope=S&amp;StatCategory=PTS&amp;section=leaders" xr:uid="{00000000-0004-0000-0000-0000580A0000}"/>
    <hyperlink ref="C225" r:id="rId2650" display="https://stats.nba.com/events/?flag=3&amp;CFID=&amp;CFPARAMS=&amp;PlayerID=1627777&amp;TeamID=0&amp;GameID=&amp;ContextMeasure=FGA&amp;Season=2019-20&amp;SeasonType=Regular%20Season&amp;LeagueID=00&amp;PerMode=PerGame&amp;Scope=S&amp;StatCategory=PTS&amp;section=leaders" xr:uid="{00000000-0004-0000-0000-0000590A0000}"/>
    <hyperlink ref="E225" r:id="rId2651" display="https://stats.nba.com/events/?flag=3&amp;CFID=&amp;CFPARAMS=&amp;PlayerID=1627777&amp;TeamID=0&amp;GameID=&amp;ContextMeasure=FG3M&amp;Season=2019-20&amp;SeasonType=Regular%20Season&amp;LeagueID=00&amp;PerMode=PerGame&amp;Scope=S&amp;StatCategory=PTS&amp;section=leaders" xr:uid="{00000000-0004-0000-0000-00005A0A0000}"/>
    <hyperlink ref="F225" r:id="rId2652" display="https://stats.nba.com/events/?flag=3&amp;CFID=&amp;CFPARAMS=&amp;PlayerID=1627777&amp;TeamID=0&amp;GameID=&amp;ContextMeasure=FG3A&amp;Season=2019-20&amp;SeasonType=Regular%20Season&amp;LeagueID=00&amp;PerMode=PerGame&amp;Scope=S&amp;StatCategory=PTS&amp;section=leaders" xr:uid="{00000000-0004-0000-0000-00005B0A0000}"/>
    <hyperlink ref="K225" r:id="rId2653" display="https://stats.nba.com/events/?flag=1&amp;CFID=&amp;CFPARAMS=&amp;PlayerID=1627777&amp;TeamID=0&amp;GameID=&amp;ContextMeasure=OREB&amp;Season=2019-20&amp;SeasonType=Regular%20Season&amp;LeagueID=00&amp;PerMode=PerGame&amp;Scope=S&amp;StatCategory=PTS&amp;section=leaders" xr:uid="{00000000-0004-0000-0000-00005C0A0000}"/>
    <hyperlink ref="L225" r:id="rId2654" display="https://stats.nba.com/events/?flag=1&amp;CFID=&amp;CFPARAMS=&amp;PlayerID=1627777&amp;TeamID=0&amp;GameID=&amp;ContextMeasure=DREB&amp;Season=2019-20&amp;SeasonType=Regular%20Season&amp;LeagueID=00&amp;PerMode=PerGame&amp;Scope=S&amp;StatCategory=PTS&amp;section=leaders" xr:uid="{00000000-0004-0000-0000-00005D0A0000}"/>
    <hyperlink ref="M225" r:id="rId2655" display="https://stats.nba.com/events/?flag=1&amp;CFID=&amp;CFPARAMS=&amp;PlayerID=1627777&amp;TeamID=0&amp;GameID=&amp;ContextMeasure=REB&amp;Season=2019-20&amp;SeasonType=Regular%20Season&amp;LeagueID=00&amp;PerMode=PerGame&amp;Scope=S&amp;StatCategory=PTS&amp;section=leaders" xr:uid="{00000000-0004-0000-0000-00005E0A0000}"/>
    <hyperlink ref="N225" r:id="rId2656" display="https://stats.nba.com/events/?flag=1&amp;CFID=&amp;CFPARAMS=&amp;PlayerID=1627777&amp;TeamID=0&amp;GameID=&amp;ContextMeasure=AST&amp;Season=2019-20&amp;SeasonType=Regular%20Season&amp;LeagueID=00&amp;PerMode=PerGame&amp;Scope=S&amp;StatCategory=PTS&amp;section=leaders" xr:uid="{00000000-0004-0000-0000-00005F0A0000}"/>
    <hyperlink ref="O225" r:id="rId2657" display="https://stats.nba.com/events/?flag=1&amp;CFID=&amp;CFPARAMS=&amp;PlayerID=1627777&amp;TeamID=0&amp;GameID=&amp;ContextMeasure=STL&amp;Season=2019-20&amp;SeasonType=Regular%20Season&amp;LeagueID=00&amp;PerMode=PerGame&amp;Scope=S&amp;StatCategory=PTS&amp;section=leaders" xr:uid="{00000000-0004-0000-0000-0000600A0000}"/>
    <hyperlink ref="P225" r:id="rId2658" display="https://stats.nba.com/events/?flag=1&amp;CFID=&amp;CFPARAMS=&amp;PlayerID=1627777&amp;TeamID=0&amp;GameID=&amp;ContextMeasure=BLK&amp;Season=2019-20&amp;SeasonType=Regular%20Season&amp;LeagueID=00&amp;PerMode=PerGame&amp;Scope=S&amp;StatCategory=PTS&amp;section=leaders" xr:uid="{00000000-0004-0000-0000-0000610A0000}"/>
    <hyperlink ref="Q225" r:id="rId2659" display="https://stats.nba.com/events/?flag=1&amp;CFID=&amp;CFPARAMS=&amp;PlayerID=1627777&amp;TeamID=0&amp;GameID=&amp;ContextMeasure=TOV&amp;Season=2019-20&amp;SeasonType=Regular%20Season&amp;LeagueID=00&amp;PerMode=PerGame&amp;Scope=S&amp;StatCategory=PTS&amp;section=leaders" xr:uid="{00000000-0004-0000-0000-0000620A0000}"/>
    <hyperlink ref="A226" r:id="rId2660" xr:uid="{00000000-0004-0000-0000-0000630A0000}"/>
    <hyperlink ref="B226" r:id="rId2661" display="https://stats.nba.com/events/?flag=3&amp;CFID=&amp;CFPARAMS=&amp;PlayerID=101107&amp;TeamID=0&amp;GameID=&amp;ContextMeasure=FGM&amp;Season=2019-20&amp;SeasonType=Regular%20Season&amp;LeagueID=00&amp;PerMode=PerGame&amp;Scope=S&amp;StatCategory=PTS&amp;section=leaders" xr:uid="{00000000-0004-0000-0000-0000640A0000}"/>
    <hyperlink ref="C226" r:id="rId2662" display="https://stats.nba.com/events/?flag=3&amp;CFID=&amp;CFPARAMS=&amp;PlayerID=101107&amp;TeamID=0&amp;GameID=&amp;ContextMeasure=FGA&amp;Season=2019-20&amp;SeasonType=Regular%20Season&amp;LeagueID=00&amp;PerMode=PerGame&amp;Scope=S&amp;StatCategory=PTS&amp;section=leaders" xr:uid="{00000000-0004-0000-0000-0000650A0000}"/>
    <hyperlink ref="E226" r:id="rId2663" display="https://stats.nba.com/events/?flag=3&amp;CFID=&amp;CFPARAMS=&amp;PlayerID=101107&amp;TeamID=0&amp;GameID=&amp;ContextMeasure=FG3M&amp;Season=2019-20&amp;SeasonType=Regular%20Season&amp;LeagueID=00&amp;PerMode=PerGame&amp;Scope=S&amp;StatCategory=PTS&amp;section=leaders" xr:uid="{00000000-0004-0000-0000-0000660A0000}"/>
    <hyperlink ref="F226" r:id="rId2664" display="https://stats.nba.com/events/?flag=3&amp;CFID=&amp;CFPARAMS=&amp;PlayerID=101107&amp;TeamID=0&amp;GameID=&amp;ContextMeasure=FG3A&amp;Season=2019-20&amp;SeasonType=Regular%20Season&amp;LeagueID=00&amp;PerMode=PerGame&amp;Scope=S&amp;StatCategory=PTS&amp;section=leaders" xr:uid="{00000000-0004-0000-0000-0000670A0000}"/>
    <hyperlink ref="K226" r:id="rId2665" display="https://stats.nba.com/events/?flag=1&amp;CFID=&amp;CFPARAMS=&amp;PlayerID=101107&amp;TeamID=0&amp;GameID=&amp;ContextMeasure=OREB&amp;Season=2019-20&amp;SeasonType=Regular%20Season&amp;LeagueID=00&amp;PerMode=PerGame&amp;Scope=S&amp;StatCategory=PTS&amp;section=leaders" xr:uid="{00000000-0004-0000-0000-0000680A0000}"/>
    <hyperlink ref="L226" r:id="rId2666" display="https://stats.nba.com/events/?flag=1&amp;CFID=&amp;CFPARAMS=&amp;PlayerID=101107&amp;TeamID=0&amp;GameID=&amp;ContextMeasure=DREB&amp;Season=2019-20&amp;SeasonType=Regular%20Season&amp;LeagueID=00&amp;PerMode=PerGame&amp;Scope=S&amp;StatCategory=PTS&amp;section=leaders" xr:uid="{00000000-0004-0000-0000-0000690A0000}"/>
    <hyperlink ref="M226" r:id="rId2667" display="https://stats.nba.com/events/?flag=1&amp;CFID=&amp;CFPARAMS=&amp;PlayerID=101107&amp;TeamID=0&amp;GameID=&amp;ContextMeasure=REB&amp;Season=2019-20&amp;SeasonType=Regular%20Season&amp;LeagueID=00&amp;PerMode=PerGame&amp;Scope=S&amp;StatCategory=PTS&amp;section=leaders" xr:uid="{00000000-0004-0000-0000-00006A0A0000}"/>
    <hyperlink ref="N226" r:id="rId2668" display="https://stats.nba.com/events/?flag=1&amp;CFID=&amp;CFPARAMS=&amp;PlayerID=101107&amp;TeamID=0&amp;GameID=&amp;ContextMeasure=AST&amp;Season=2019-20&amp;SeasonType=Regular%20Season&amp;LeagueID=00&amp;PerMode=PerGame&amp;Scope=S&amp;StatCategory=PTS&amp;section=leaders" xr:uid="{00000000-0004-0000-0000-00006B0A0000}"/>
    <hyperlink ref="O226" r:id="rId2669" display="https://stats.nba.com/events/?flag=1&amp;CFID=&amp;CFPARAMS=&amp;PlayerID=101107&amp;TeamID=0&amp;GameID=&amp;ContextMeasure=STL&amp;Season=2019-20&amp;SeasonType=Regular%20Season&amp;LeagueID=00&amp;PerMode=PerGame&amp;Scope=S&amp;StatCategory=PTS&amp;section=leaders" xr:uid="{00000000-0004-0000-0000-00006C0A0000}"/>
    <hyperlink ref="P226" r:id="rId2670" display="https://stats.nba.com/events/?flag=1&amp;CFID=&amp;CFPARAMS=&amp;PlayerID=101107&amp;TeamID=0&amp;GameID=&amp;ContextMeasure=BLK&amp;Season=2019-20&amp;SeasonType=Regular%20Season&amp;LeagueID=00&amp;PerMode=PerGame&amp;Scope=S&amp;StatCategory=PTS&amp;section=leaders" xr:uid="{00000000-0004-0000-0000-00006D0A0000}"/>
    <hyperlink ref="Q226" r:id="rId2671" display="https://stats.nba.com/events/?flag=1&amp;CFID=&amp;CFPARAMS=&amp;PlayerID=101107&amp;TeamID=0&amp;GameID=&amp;ContextMeasure=TOV&amp;Season=2019-20&amp;SeasonType=Regular%20Season&amp;LeagueID=00&amp;PerMode=PerGame&amp;Scope=S&amp;StatCategory=PTS&amp;section=leaders" xr:uid="{00000000-0004-0000-0000-00006E0A0000}"/>
    <hyperlink ref="A227" r:id="rId2672" xr:uid="{00000000-0004-0000-0000-00006F0A0000}"/>
    <hyperlink ref="B227" r:id="rId2673" display="https://stats.nba.com/events/?flag=3&amp;CFID=&amp;CFPARAMS=&amp;PlayerID=203937&amp;TeamID=0&amp;GameID=&amp;ContextMeasure=FGM&amp;Season=2019-20&amp;SeasonType=Regular%20Season&amp;LeagueID=00&amp;PerMode=PerGame&amp;Scope=S&amp;StatCategory=PTS&amp;section=leaders" xr:uid="{00000000-0004-0000-0000-0000700A0000}"/>
    <hyperlink ref="C227" r:id="rId2674" display="https://stats.nba.com/events/?flag=3&amp;CFID=&amp;CFPARAMS=&amp;PlayerID=203937&amp;TeamID=0&amp;GameID=&amp;ContextMeasure=FGA&amp;Season=2019-20&amp;SeasonType=Regular%20Season&amp;LeagueID=00&amp;PerMode=PerGame&amp;Scope=S&amp;StatCategory=PTS&amp;section=leaders" xr:uid="{00000000-0004-0000-0000-0000710A0000}"/>
    <hyperlink ref="E227" r:id="rId2675" display="https://stats.nba.com/events/?flag=3&amp;CFID=&amp;CFPARAMS=&amp;PlayerID=203937&amp;TeamID=0&amp;GameID=&amp;ContextMeasure=FG3M&amp;Season=2019-20&amp;SeasonType=Regular%20Season&amp;LeagueID=00&amp;PerMode=PerGame&amp;Scope=S&amp;StatCategory=PTS&amp;section=leaders" xr:uid="{00000000-0004-0000-0000-0000720A0000}"/>
    <hyperlink ref="F227" r:id="rId2676" display="https://stats.nba.com/events/?flag=3&amp;CFID=&amp;CFPARAMS=&amp;PlayerID=203937&amp;TeamID=0&amp;GameID=&amp;ContextMeasure=FG3A&amp;Season=2019-20&amp;SeasonType=Regular%20Season&amp;LeagueID=00&amp;PerMode=PerGame&amp;Scope=S&amp;StatCategory=PTS&amp;section=leaders" xr:uid="{00000000-0004-0000-0000-0000730A0000}"/>
    <hyperlink ref="K227" r:id="rId2677" display="https://stats.nba.com/events/?flag=1&amp;CFID=&amp;CFPARAMS=&amp;PlayerID=203937&amp;TeamID=0&amp;GameID=&amp;ContextMeasure=OREB&amp;Season=2019-20&amp;SeasonType=Regular%20Season&amp;LeagueID=00&amp;PerMode=PerGame&amp;Scope=S&amp;StatCategory=PTS&amp;section=leaders" xr:uid="{00000000-0004-0000-0000-0000740A0000}"/>
    <hyperlink ref="L227" r:id="rId2678" display="https://stats.nba.com/events/?flag=1&amp;CFID=&amp;CFPARAMS=&amp;PlayerID=203937&amp;TeamID=0&amp;GameID=&amp;ContextMeasure=DREB&amp;Season=2019-20&amp;SeasonType=Regular%20Season&amp;LeagueID=00&amp;PerMode=PerGame&amp;Scope=S&amp;StatCategory=PTS&amp;section=leaders" xr:uid="{00000000-0004-0000-0000-0000750A0000}"/>
    <hyperlink ref="M227" r:id="rId2679" display="https://stats.nba.com/events/?flag=1&amp;CFID=&amp;CFPARAMS=&amp;PlayerID=203937&amp;TeamID=0&amp;GameID=&amp;ContextMeasure=REB&amp;Season=2019-20&amp;SeasonType=Regular%20Season&amp;LeagueID=00&amp;PerMode=PerGame&amp;Scope=S&amp;StatCategory=PTS&amp;section=leaders" xr:uid="{00000000-0004-0000-0000-0000760A0000}"/>
    <hyperlink ref="N227" r:id="rId2680" display="https://stats.nba.com/events/?flag=1&amp;CFID=&amp;CFPARAMS=&amp;PlayerID=203937&amp;TeamID=0&amp;GameID=&amp;ContextMeasure=AST&amp;Season=2019-20&amp;SeasonType=Regular%20Season&amp;LeagueID=00&amp;PerMode=PerGame&amp;Scope=S&amp;StatCategory=PTS&amp;section=leaders" xr:uid="{00000000-0004-0000-0000-0000770A0000}"/>
    <hyperlink ref="O227" r:id="rId2681" display="https://stats.nba.com/events/?flag=1&amp;CFID=&amp;CFPARAMS=&amp;PlayerID=203937&amp;TeamID=0&amp;GameID=&amp;ContextMeasure=STL&amp;Season=2019-20&amp;SeasonType=Regular%20Season&amp;LeagueID=00&amp;PerMode=PerGame&amp;Scope=S&amp;StatCategory=PTS&amp;section=leaders" xr:uid="{00000000-0004-0000-0000-0000780A0000}"/>
    <hyperlink ref="P227" r:id="rId2682" display="https://stats.nba.com/events/?flag=1&amp;CFID=&amp;CFPARAMS=&amp;PlayerID=203937&amp;TeamID=0&amp;GameID=&amp;ContextMeasure=BLK&amp;Season=2019-20&amp;SeasonType=Regular%20Season&amp;LeagueID=00&amp;PerMode=PerGame&amp;Scope=S&amp;StatCategory=PTS&amp;section=leaders" xr:uid="{00000000-0004-0000-0000-0000790A0000}"/>
    <hyperlink ref="Q227" r:id="rId2683" display="https://stats.nba.com/events/?flag=1&amp;CFID=&amp;CFPARAMS=&amp;PlayerID=203937&amp;TeamID=0&amp;GameID=&amp;ContextMeasure=TOV&amp;Season=2019-20&amp;SeasonType=Regular%20Season&amp;LeagueID=00&amp;PerMode=PerGame&amp;Scope=S&amp;StatCategory=PTS&amp;section=leaders" xr:uid="{00000000-0004-0000-0000-00007A0A0000}"/>
    <hyperlink ref="A228" r:id="rId2684" xr:uid="{00000000-0004-0000-0000-00007B0A0000}"/>
    <hyperlink ref="B228" r:id="rId2685" display="https://stats.nba.com/events/?flag=3&amp;CFID=&amp;CFPARAMS=&amp;PlayerID=1628411&amp;TeamID=0&amp;GameID=&amp;ContextMeasure=FGM&amp;Season=2019-20&amp;SeasonType=Regular%20Season&amp;LeagueID=00&amp;PerMode=PerGame&amp;Scope=S&amp;StatCategory=PTS&amp;section=leaders" xr:uid="{00000000-0004-0000-0000-00007C0A0000}"/>
    <hyperlink ref="C228" r:id="rId2686" display="https://stats.nba.com/events/?flag=3&amp;CFID=&amp;CFPARAMS=&amp;PlayerID=1628411&amp;TeamID=0&amp;GameID=&amp;ContextMeasure=FGA&amp;Season=2019-20&amp;SeasonType=Regular%20Season&amp;LeagueID=00&amp;PerMode=PerGame&amp;Scope=S&amp;StatCategory=PTS&amp;section=leaders" xr:uid="{00000000-0004-0000-0000-00007D0A0000}"/>
    <hyperlink ref="E228" r:id="rId2687" display="https://stats.nba.com/events/?flag=3&amp;CFID=&amp;CFPARAMS=&amp;PlayerID=1628411&amp;TeamID=0&amp;GameID=&amp;ContextMeasure=FG3M&amp;Season=2019-20&amp;SeasonType=Regular%20Season&amp;LeagueID=00&amp;PerMode=PerGame&amp;Scope=S&amp;StatCategory=PTS&amp;section=leaders" xr:uid="{00000000-0004-0000-0000-00007E0A0000}"/>
    <hyperlink ref="F228" r:id="rId2688" display="https://stats.nba.com/events/?flag=3&amp;CFID=&amp;CFPARAMS=&amp;PlayerID=1628411&amp;TeamID=0&amp;GameID=&amp;ContextMeasure=FG3A&amp;Season=2019-20&amp;SeasonType=Regular%20Season&amp;LeagueID=00&amp;PerMode=PerGame&amp;Scope=S&amp;StatCategory=PTS&amp;section=leaders" xr:uid="{00000000-0004-0000-0000-00007F0A0000}"/>
    <hyperlink ref="K228" r:id="rId2689" display="https://stats.nba.com/events/?flag=1&amp;CFID=&amp;CFPARAMS=&amp;PlayerID=1628411&amp;TeamID=0&amp;GameID=&amp;ContextMeasure=OREB&amp;Season=2019-20&amp;SeasonType=Regular%20Season&amp;LeagueID=00&amp;PerMode=PerGame&amp;Scope=S&amp;StatCategory=PTS&amp;section=leaders" xr:uid="{00000000-0004-0000-0000-0000800A0000}"/>
    <hyperlink ref="L228" r:id="rId2690" display="https://stats.nba.com/events/?flag=1&amp;CFID=&amp;CFPARAMS=&amp;PlayerID=1628411&amp;TeamID=0&amp;GameID=&amp;ContextMeasure=DREB&amp;Season=2019-20&amp;SeasonType=Regular%20Season&amp;LeagueID=00&amp;PerMode=PerGame&amp;Scope=S&amp;StatCategory=PTS&amp;section=leaders" xr:uid="{00000000-0004-0000-0000-0000810A0000}"/>
    <hyperlink ref="M228" r:id="rId2691" display="https://stats.nba.com/events/?flag=1&amp;CFID=&amp;CFPARAMS=&amp;PlayerID=1628411&amp;TeamID=0&amp;GameID=&amp;ContextMeasure=REB&amp;Season=2019-20&amp;SeasonType=Regular%20Season&amp;LeagueID=00&amp;PerMode=PerGame&amp;Scope=S&amp;StatCategory=PTS&amp;section=leaders" xr:uid="{00000000-0004-0000-0000-0000820A0000}"/>
    <hyperlink ref="N228" r:id="rId2692" display="https://stats.nba.com/events/?flag=1&amp;CFID=&amp;CFPARAMS=&amp;PlayerID=1628411&amp;TeamID=0&amp;GameID=&amp;ContextMeasure=AST&amp;Season=2019-20&amp;SeasonType=Regular%20Season&amp;LeagueID=00&amp;PerMode=PerGame&amp;Scope=S&amp;StatCategory=PTS&amp;section=leaders" xr:uid="{00000000-0004-0000-0000-0000830A0000}"/>
    <hyperlink ref="O228" r:id="rId2693" display="https://stats.nba.com/events/?flag=1&amp;CFID=&amp;CFPARAMS=&amp;PlayerID=1628411&amp;TeamID=0&amp;GameID=&amp;ContextMeasure=STL&amp;Season=2019-20&amp;SeasonType=Regular%20Season&amp;LeagueID=00&amp;PerMode=PerGame&amp;Scope=S&amp;StatCategory=PTS&amp;section=leaders" xr:uid="{00000000-0004-0000-0000-0000840A0000}"/>
    <hyperlink ref="P228" r:id="rId2694" display="https://stats.nba.com/events/?flag=1&amp;CFID=&amp;CFPARAMS=&amp;PlayerID=1628411&amp;TeamID=0&amp;GameID=&amp;ContextMeasure=BLK&amp;Season=2019-20&amp;SeasonType=Regular%20Season&amp;LeagueID=00&amp;PerMode=PerGame&amp;Scope=S&amp;StatCategory=PTS&amp;section=leaders" xr:uid="{00000000-0004-0000-0000-0000850A0000}"/>
    <hyperlink ref="Q228" r:id="rId2695" display="https://stats.nba.com/events/?flag=1&amp;CFID=&amp;CFPARAMS=&amp;PlayerID=1628411&amp;TeamID=0&amp;GameID=&amp;ContextMeasure=TOV&amp;Season=2019-20&amp;SeasonType=Regular%20Season&amp;LeagueID=00&amp;PerMode=PerGame&amp;Scope=S&amp;StatCategory=PTS&amp;section=leaders" xr:uid="{00000000-0004-0000-0000-0000860A0000}"/>
    <hyperlink ref="A229" r:id="rId2696" xr:uid="{00000000-0004-0000-0000-0000870A0000}"/>
    <hyperlink ref="B229" r:id="rId2697" display="https://stats.nba.com/events/?flag=3&amp;CFID=&amp;CFPARAMS=&amp;PlayerID=203090&amp;TeamID=0&amp;GameID=&amp;ContextMeasure=FGM&amp;Season=2019-20&amp;SeasonType=Regular%20Season&amp;LeagueID=00&amp;PerMode=PerGame&amp;Scope=S&amp;StatCategory=PTS&amp;section=leaders" xr:uid="{00000000-0004-0000-0000-0000880A0000}"/>
    <hyperlink ref="C229" r:id="rId2698" display="https://stats.nba.com/events/?flag=3&amp;CFID=&amp;CFPARAMS=&amp;PlayerID=203090&amp;TeamID=0&amp;GameID=&amp;ContextMeasure=FGA&amp;Season=2019-20&amp;SeasonType=Regular%20Season&amp;LeagueID=00&amp;PerMode=PerGame&amp;Scope=S&amp;StatCategory=PTS&amp;section=leaders" xr:uid="{00000000-0004-0000-0000-0000890A0000}"/>
    <hyperlink ref="E229" r:id="rId2699" display="https://stats.nba.com/events/?flag=3&amp;CFID=&amp;CFPARAMS=&amp;PlayerID=203090&amp;TeamID=0&amp;GameID=&amp;ContextMeasure=FG3M&amp;Season=2019-20&amp;SeasonType=Regular%20Season&amp;LeagueID=00&amp;PerMode=PerGame&amp;Scope=S&amp;StatCategory=PTS&amp;section=leaders" xr:uid="{00000000-0004-0000-0000-00008A0A0000}"/>
    <hyperlink ref="F229" r:id="rId2700" display="https://stats.nba.com/events/?flag=3&amp;CFID=&amp;CFPARAMS=&amp;PlayerID=203090&amp;TeamID=0&amp;GameID=&amp;ContextMeasure=FG3A&amp;Season=2019-20&amp;SeasonType=Regular%20Season&amp;LeagueID=00&amp;PerMode=PerGame&amp;Scope=S&amp;StatCategory=PTS&amp;section=leaders" xr:uid="{00000000-0004-0000-0000-00008B0A0000}"/>
    <hyperlink ref="K229" r:id="rId2701" display="https://stats.nba.com/events/?flag=1&amp;CFID=&amp;CFPARAMS=&amp;PlayerID=203090&amp;TeamID=0&amp;GameID=&amp;ContextMeasure=OREB&amp;Season=2019-20&amp;SeasonType=Regular%20Season&amp;LeagueID=00&amp;PerMode=PerGame&amp;Scope=S&amp;StatCategory=PTS&amp;section=leaders" xr:uid="{00000000-0004-0000-0000-00008C0A0000}"/>
    <hyperlink ref="L229" r:id="rId2702" display="https://stats.nba.com/events/?flag=1&amp;CFID=&amp;CFPARAMS=&amp;PlayerID=203090&amp;TeamID=0&amp;GameID=&amp;ContextMeasure=DREB&amp;Season=2019-20&amp;SeasonType=Regular%20Season&amp;LeagueID=00&amp;PerMode=PerGame&amp;Scope=S&amp;StatCategory=PTS&amp;section=leaders" xr:uid="{00000000-0004-0000-0000-00008D0A0000}"/>
    <hyperlink ref="M229" r:id="rId2703" display="https://stats.nba.com/events/?flag=1&amp;CFID=&amp;CFPARAMS=&amp;PlayerID=203090&amp;TeamID=0&amp;GameID=&amp;ContextMeasure=REB&amp;Season=2019-20&amp;SeasonType=Regular%20Season&amp;LeagueID=00&amp;PerMode=PerGame&amp;Scope=S&amp;StatCategory=PTS&amp;section=leaders" xr:uid="{00000000-0004-0000-0000-00008E0A0000}"/>
    <hyperlink ref="N229" r:id="rId2704" display="https://stats.nba.com/events/?flag=1&amp;CFID=&amp;CFPARAMS=&amp;PlayerID=203090&amp;TeamID=0&amp;GameID=&amp;ContextMeasure=AST&amp;Season=2019-20&amp;SeasonType=Regular%20Season&amp;LeagueID=00&amp;PerMode=PerGame&amp;Scope=S&amp;StatCategory=PTS&amp;section=leaders" xr:uid="{00000000-0004-0000-0000-00008F0A0000}"/>
    <hyperlink ref="O229" r:id="rId2705" display="https://stats.nba.com/events/?flag=1&amp;CFID=&amp;CFPARAMS=&amp;PlayerID=203090&amp;TeamID=0&amp;GameID=&amp;ContextMeasure=STL&amp;Season=2019-20&amp;SeasonType=Regular%20Season&amp;LeagueID=00&amp;PerMode=PerGame&amp;Scope=S&amp;StatCategory=PTS&amp;section=leaders" xr:uid="{00000000-0004-0000-0000-0000900A0000}"/>
    <hyperlink ref="P229" r:id="rId2706" display="https://stats.nba.com/events/?flag=1&amp;CFID=&amp;CFPARAMS=&amp;PlayerID=203090&amp;TeamID=0&amp;GameID=&amp;ContextMeasure=BLK&amp;Season=2019-20&amp;SeasonType=Regular%20Season&amp;LeagueID=00&amp;PerMode=PerGame&amp;Scope=S&amp;StatCategory=PTS&amp;section=leaders" xr:uid="{00000000-0004-0000-0000-0000910A0000}"/>
    <hyperlink ref="Q229" r:id="rId2707" display="https://stats.nba.com/events/?flag=1&amp;CFID=&amp;CFPARAMS=&amp;PlayerID=203090&amp;TeamID=0&amp;GameID=&amp;ContextMeasure=TOV&amp;Season=2019-20&amp;SeasonType=Regular%20Season&amp;LeagueID=00&amp;PerMode=PerGame&amp;Scope=S&amp;StatCategory=PTS&amp;section=leaders" xr:uid="{00000000-0004-0000-0000-0000920A0000}"/>
    <hyperlink ref="A230" r:id="rId2708" xr:uid="{00000000-0004-0000-0000-0000930A0000}"/>
    <hyperlink ref="B230" r:id="rId2709" display="https://stats.nba.com/events/?flag=3&amp;CFID=&amp;CFPARAMS=&amp;PlayerID=1627751&amp;TeamID=0&amp;GameID=&amp;ContextMeasure=FGM&amp;Season=2019-20&amp;SeasonType=Regular%20Season&amp;LeagueID=00&amp;PerMode=PerGame&amp;Scope=S&amp;StatCategory=PTS&amp;section=leaders" xr:uid="{00000000-0004-0000-0000-0000940A0000}"/>
    <hyperlink ref="C230" r:id="rId2710" display="https://stats.nba.com/events/?flag=3&amp;CFID=&amp;CFPARAMS=&amp;PlayerID=1627751&amp;TeamID=0&amp;GameID=&amp;ContextMeasure=FGA&amp;Season=2019-20&amp;SeasonType=Regular%20Season&amp;LeagueID=00&amp;PerMode=PerGame&amp;Scope=S&amp;StatCategory=PTS&amp;section=leaders" xr:uid="{00000000-0004-0000-0000-0000950A0000}"/>
    <hyperlink ref="K230" r:id="rId2711" display="https://stats.nba.com/events/?flag=1&amp;CFID=&amp;CFPARAMS=&amp;PlayerID=1627751&amp;TeamID=0&amp;GameID=&amp;ContextMeasure=OREB&amp;Season=2019-20&amp;SeasonType=Regular%20Season&amp;LeagueID=00&amp;PerMode=PerGame&amp;Scope=S&amp;StatCategory=PTS&amp;section=leaders" xr:uid="{00000000-0004-0000-0000-0000960A0000}"/>
    <hyperlink ref="L230" r:id="rId2712" display="https://stats.nba.com/events/?flag=1&amp;CFID=&amp;CFPARAMS=&amp;PlayerID=1627751&amp;TeamID=0&amp;GameID=&amp;ContextMeasure=DREB&amp;Season=2019-20&amp;SeasonType=Regular%20Season&amp;LeagueID=00&amp;PerMode=PerGame&amp;Scope=S&amp;StatCategory=PTS&amp;section=leaders" xr:uid="{00000000-0004-0000-0000-0000970A0000}"/>
    <hyperlink ref="M230" r:id="rId2713" display="https://stats.nba.com/events/?flag=1&amp;CFID=&amp;CFPARAMS=&amp;PlayerID=1627751&amp;TeamID=0&amp;GameID=&amp;ContextMeasure=REB&amp;Season=2019-20&amp;SeasonType=Regular%20Season&amp;LeagueID=00&amp;PerMode=PerGame&amp;Scope=S&amp;StatCategory=PTS&amp;section=leaders" xr:uid="{00000000-0004-0000-0000-0000980A0000}"/>
    <hyperlink ref="N230" r:id="rId2714" display="https://stats.nba.com/events/?flag=1&amp;CFID=&amp;CFPARAMS=&amp;PlayerID=1627751&amp;TeamID=0&amp;GameID=&amp;ContextMeasure=AST&amp;Season=2019-20&amp;SeasonType=Regular%20Season&amp;LeagueID=00&amp;PerMode=PerGame&amp;Scope=S&amp;StatCategory=PTS&amp;section=leaders" xr:uid="{00000000-0004-0000-0000-0000990A0000}"/>
    <hyperlink ref="O230" r:id="rId2715" display="https://stats.nba.com/events/?flag=1&amp;CFID=&amp;CFPARAMS=&amp;PlayerID=1627751&amp;TeamID=0&amp;GameID=&amp;ContextMeasure=STL&amp;Season=2019-20&amp;SeasonType=Regular%20Season&amp;LeagueID=00&amp;PerMode=PerGame&amp;Scope=S&amp;StatCategory=PTS&amp;section=leaders" xr:uid="{00000000-0004-0000-0000-00009A0A0000}"/>
    <hyperlink ref="P230" r:id="rId2716" display="https://stats.nba.com/events/?flag=1&amp;CFID=&amp;CFPARAMS=&amp;PlayerID=1627751&amp;TeamID=0&amp;GameID=&amp;ContextMeasure=BLK&amp;Season=2019-20&amp;SeasonType=Regular%20Season&amp;LeagueID=00&amp;PerMode=PerGame&amp;Scope=S&amp;StatCategory=PTS&amp;section=leaders" xr:uid="{00000000-0004-0000-0000-00009B0A0000}"/>
    <hyperlink ref="Q230" r:id="rId2717" display="https://stats.nba.com/events/?flag=1&amp;CFID=&amp;CFPARAMS=&amp;PlayerID=1627751&amp;TeamID=0&amp;GameID=&amp;ContextMeasure=TOV&amp;Season=2019-20&amp;SeasonType=Regular%20Season&amp;LeagueID=00&amp;PerMode=PerGame&amp;Scope=S&amp;StatCategory=PTS&amp;section=leaders" xr:uid="{00000000-0004-0000-0000-00009C0A0000}"/>
    <hyperlink ref="A231" r:id="rId2718" xr:uid="{00000000-0004-0000-0000-00009D0A0000}"/>
    <hyperlink ref="B231" r:id="rId2719" display="https://stats.nba.com/events/?flag=3&amp;CFID=&amp;CFPARAMS=&amp;PlayerID=1629647&amp;TeamID=0&amp;GameID=&amp;ContextMeasure=FGM&amp;Season=2019-20&amp;SeasonType=Regular%20Season&amp;LeagueID=00&amp;PerMode=PerGame&amp;Scope=S&amp;StatCategory=PTS&amp;section=leaders" xr:uid="{00000000-0004-0000-0000-00009E0A0000}"/>
    <hyperlink ref="C231" r:id="rId2720" display="https://stats.nba.com/events/?flag=3&amp;CFID=&amp;CFPARAMS=&amp;PlayerID=1629647&amp;TeamID=0&amp;GameID=&amp;ContextMeasure=FGA&amp;Season=2019-20&amp;SeasonType=Regular%20Season&amp;LeagueID=00&amp;PerMode=PerGame&amp;Scope=S&amp;StatCategory=PTS&amp;section=leaders" xr:uid="{00000000-0004-0000-0000-00009F0A0000}"/>
    <hyperlink ref="E231" r:id="rId2721" display="https://stats.nba.com/events/?flag=3&amp;CFID=&amp;CFPARAMS=&amp;PlayerID=1629647&amp;TeamID=0&amp;GameID=&amp;ContextMeasure=FG3M&amp;Season=2019-20&amp;SeasonType=Regular%20Season&amp;LeagueID=00&amp;PerMode=PerGame&amp;Scope=S&amp;StatCategory=PTS&amp;section=leaders" xr:uid="{00000000-0004-0000-0000-0000A00A0000}"/>
    <hyperlink ref="F231" r:id="rId2722" display="https://stats.nba.com/events/?flag=3&amp;CFID=&amp;CFPARAMS=&amp;PlayerID=1629647&amp;TeamID=0&amp;GameID=&amp;ContextMeasure=FG3A&amp;Season=2019-20&amp;SeasonType=Regular%20Season&amp;LeagueID=00&amp;PerMode=PerGame&amp;Scope=S&amp;StatCategory=PTS&amp;section=leaders" xr:uid="{00000000-0004-0000-0000-0000A10A0000}"/>
    <hyperlink ref="K231" r:id="rId2723" display="https://stats.nba.com/events/?flag=1&amp;CFID=&amp;CFPARAMS=&amp;PlayerID=1629647&amp;TeamID=0&amp;GameID=&amp;ContextMeasure=OREB&amp;Season=2019-20&amp;SeasonType=Regular%20Season&amp;LeagueID=00&amp;PerMode=PerGame&amp;Scope=S&amp;StatCategory=PTS&amp;section=leaders" xr:uid="{00000000-0004-0000-0000-0000A20A0000}"/>
    <hyperlink ref="L231" r:id="rId2724" display="https://stats.nba.com/events/?flag=1&amp;CFID=&amp;CFPARAMS=&amp;PlayerID=1629647&amp;TeamID=0&amp;GameID=&amp;ContextMeasure=DREB&amp;Season=2019-20&amp;SeasonType=Regular%20Season&amp;LeagueID=00&amp;PerMode=PerGame&amp;Scope=S&amp;StatCategory=PTS&amp;section=leaders" xr:uid="{00000000-0004-0000-0000-0000A30A0000}"/>
    <hyperlink ref="M231" r:id="rId2725" display="https://stats.nba.com/events/?flag=1&amp;CFID=&amp;CFPARAMS=&amp;PlayerID=1629647&amp;TeamID=0&amp;GameID=&amp;ContextMeasure=REB&amp;Season=2019-20&amp;SeasonType=Regular%20Season&amp;LeagueID=00&amp;PerMode=PerGame&amp;Scope=S&amp;StatCategory=PTS&amp;section=leaders" xr:uid="{00000000-0004-0000-0000-0000A40A0000}"/>
    <hyperlink ref="N231" r:id="rId2726" display="https://stats.nba.com/events/?flag=1&amp;CFID=&amp;CFPARAMS=&amp;PlayerID=1629647&amp;TeamID=0&amp;GameID=&amp;ContextMeasure=AST&amp;Season=2019-20&amp;SeasonType=Regular%20Season&amp;LeagueID=00&amp;PerMode=PerGame&amp;Scope=S&amp;StatCategory=PTS&amp;section=leaders" xr:uid="{00000000-0004-0000-0000-0000A50A0000}"/>
    <hyperlink ref="O231" r:id="rId2727" display="https://stats.nba.com/events/?flag=1&amp;CFID=&amp;CFPARAMS=&amp;PlayerID=1629647&amp;TeamID=0&amp;GameID=&amp;ContextMeasure=STL&amp;Season=2019-20&amp;SeasonType=Regular%20Season&amp;LeagueID=00&amp;PerMode=PerGame&amp;Scope=S&amp;StatCategory=PTS&amp;section=leaders" xr:uid="{00000000-0004-0000-0000-0000A60A0000}"/>
    <hyperlink ref="P231" r:id="rId2728" display="https://stats.nba.com/events/?flag=1&amp;CFID=&amp;CFPARAMS=&amp;PlayerID=1629647&amp;TeamID=0&amp;GameID=&amp;ContextMeasure=BLK&amp;Season=2019-20&amp;SeasonType=Regular%20Season&amp;LeagueID=00&amp;PerMode=PerGame&amp;Scope=S&amp;StatCategory=PTS&amp;section=leaders" xr:uid="{00000000-0004-0000-0000-0000A70A0000}"/>
    <hyperlink ref="Q231" r:id="rId2729" display="https://stats.nba.com/events/?flag=1&amp;CFID=&amp;CFPARAMS=&amp;PlayerID=1629647&amp;TeamID=0&amp;GameID=&amp;ContextMeasure=TOV&amp;Season=2019-20&amp;SeasonType=Regular%20Season&amp;LeagueID=00&amp;PerMode=PerGame&amp;Scope=S&amp;StatCategory=PTS&amp;section=leaders" xr:uid="{00000000-0004-0000-0000-0000A80A0000}"/>
    <hyperlink ref="A232" r:id="rId2730" xr:uid="{00000000-0004-0000-0000-0000A90A0000}"/>
    <hyperlink ref="B232" r:id="rId2731" display="https://stats.nba.com/events/?flag=3&amp;CFID=&amp;CFPARAMS=&amp;PlayerID=1627745&amp;TeamID=0&amp;GameID=&amp;ContextMeasure=FGM&amp;Season=2019-20&amp;SeasonType=Regular%20Season&amp;LeagueID=00&amp;PerMode=PerGame&amp;Scope=S&amp;StatCategory=PTS&amp;section=leaders" xr:uid="{00000000-0004-0000-0000-0000AA0A0000}"/>
    <hyperlink ref="C232" r:id="rId2732" display="https://stats.nba.com/events/?flag=3&amp;CFID=&amp;CFPARAMS=&amp;PlayerID=1627745&amp;TeamID=0&amp;GameID=&amp;ContextMeasure=FGA&amp;Season=2019-20&amp;SeasonType=Regular%20Season&amp;LeagueID=00&amp;PerMode=PerGame&amp;Scope=S&amp;StatCategory=PTS&amp;section=leaders" xr:uid="{00000000-0004-0000-0000-0000AB0A0000}"/>
    <hyperlink ref="F232" r:id="rId2733" display="https://stats.nba.com/events/?flag=3&amp;CFID=&amp;CFPARAMS=&amp;PlayerID=1627745&amp;TeamID=0&amp;GameID=&amp;ContextMeasure=FG3A&amp;Season=2019-20&amp;SeasonType=Regular%20Season&amp;LeagueID=00&amp;PerMode=PerGame&amp;Scope=S&amp;StatCategory=PTS&amp;section=leaders" xr:uid="{00000000-0004-0000-0000-0000AC0A0000}"/>
    <hyperlink ref="K232" r:id="rId2734" display="https://stats.nba.com/events/?flag=1&amp;CFID=&amp;CFPARAMS=&amp;PlayerID=1627745&amp;TeamID=0&amp;GameID=&amp;ContextMeasure=OREB&amp;Season=2019-20&amp;SeasonType=Regular%20Season&amp;LeagueID=00&amp;PerMode=PerGame&amp;Scope=S&amp;StatCategory=PTS&amp;section=leaders" xr:uid="{00000000-0004-0000-0000-0000AD0A0000}"/>
    <hyperlink ref="L232" r:id="rId2735" display="https://stats.nba.com/events/?flag=1&amp;CFID=&amp;CFPARAMS=&amp;PlayerID=1627745&amp;TeamID=0&amp;GameID=&amp;ContextMeasure=DREB&amp;Season=2019-20&amp;SeasonType=Regular%20Season&amp;LeagueID=00&amp;PerMode=PerGame&amp;Scope=S&amp;StatCategory=PTS&amp;section=leaders" xr:uid="{00000000-0004-0000-0000-0000AE0A0000}"/>
    <hyperlink ref="M232" r:id="rId2736" display="https://stats.nba.com/events/?flag=1&amp;CFID=&amp;CFPARAMS=&amp;PlayerID=1627745&amp;TeamID=0&amp;GameID=&amp;ContextMeasure=REB&amp;Season=2019-20&amp;SeasonType=Regular%20Season&amp;LeagueID=00&amp;PerMode=PerGame&amp;Scope=S&amp;StatCategory=PTS&amp;section=leaders" xr:uid="{00000000-0004-0000-0000-0000AF0A0000}"/>
    <hyperlink ref="N232" r:id="rId2737" display="https://stats.nba.com/events/?flag=1&amp;CFID=&amp;CFPARAMS=&amp;PlayerID=1627745&amp;TeamID=0&amp;GameID=&amp;ContextMeasure=AST&amp;Season=2019-20&amp;SeasonType=Regular%20Season&amp;LeagueID=00&amp;PerMode=PerGame&amp;Scope=S&amp;StatCategory=PTS&amp;section=leaders" xr:uid="{00000000-0004-0000-0000-0000B00A0000}"/>
    <hyperlink ref="O232" r:id="rId2738" display="https://stats.nba.com/events/?flag=1&amp;CFID=&amp;CFPARAMS=&amp;PlayerID=1627745&amp;TeamID=0&amp;GameID=&amp;ContextMeasure=STL&amp;Season=2019-20&amp;SeasonType=Regular%20Season&amp;LeagueID=00&amp;PerMode=PerGame&amp;Scope=S&amp;StatCategory=PTS&amp;section=leaders" xr:uid="{00000000-0004-0000-0000-0000B10A0000}"/>
    <hyperlink ref="P232" r:id="rId2739" display="https://stats.nba.com/events/?flag=1&amp;CFID=&amp;CFPARAMS=&amp;PlayerID=1627745&amp;TeamID=0&amp;GameID=&amp;ContextMeasure=BLK&amp;Season=2019-20&amp;SeasonType=Regular%20Season&amp;LeagueID=00&amp;PerMode=PerGame&amp;Scope=S&amp;StatCategory=PTS&amp;section=leaders" xr:uid="{00000000-0004-0000-0000-0000B20A0000}"/>
    <hyperlink ref="Q232" r:id="rId2740" display="https://stats.nba.com/events/?flag=1&amp;CFID=&amp;CFPARAMS=&amp;PlayerID=1627745&amp;TeamID=0&amp;GameID=&amp;ContextMeasure=TOV&amp;Season=2019-20&amp;SeasonType=Regular%20Season&amp;LeagueID=00&amp;PerMode=PerGame&amp;Scope=S&amp;StatCategory=PTS&amp;section=leaders" xr:uid="{00000000-0004-0000-0000-0000B30A0000}"/>
    <hyperlink ref="A233" r:id="rId2741" xr:uid="{00000000-0004-0000-0000-0000B40A0000}"/>
    <hyperlink ref="B233" r:id="rId2742" display="https://stats.nba.com/events/?flag=3&amp;CFID=&amp;CFPARAMS=&amp;PlayerID=1628382&amp;TeamID=0&amp;GameID=&amp;ContextMeasure=FGM&amp;Season=2019-20&amp;SeasonType=Regular%20Season&amp;LeagueID=00&amp;PerMode=PerGame&amp;Scope=S&amp;StatCategory=PTS&amp;section=leaders" xr:uid="{00000000-0004-0000-0000-0000B50A0000}"/>
    <hyperlink ref="C233" r:id="rId2743" display="https://stats.nba.com/events/?flag=3&amp;CFID=&amp;CFPARAMS=&amp;PlayerID=1628382&amp;TeamID=0&amp;GameID=&amp;ContextMeasure=FGA&amp;Season=2019-20&amp;SeasonType=Regular%20Season&amp;LeagueID=00&amp;PerMode=PerGame&amp;Scope=S&amp;StatCategory=PTS&amp;section=leaders" xr:uid="{00000000-0004-0000-0000-0000B60A0000}"/>
    <hyperlink ref="E233" r:id="rId2744" display="https://stats.nba.com/events/?flag=3&amp;CFID=&amp;CFPARAMS=&amp;PlayerID=1628382&amp;TeamID=0&amp;GameID=&amp;ContextMeasure=FG3M&amp;Season=2019-20&amp;SeasonType=Regular%20Season&amp;LeagueID=00&amp;PerMode=PerGame&amp;Scope=S&amp;StatCategory=PTS&amp;section=leaders" xr:uid="{00000000-0004-0000-0000-0000B70A0000}"/>
    <hyperlink ref="F233" r:id="rId2745" display="https://stats.nba.com/events/?flag=3&amp;CFID=&amp;CFPARAMS=&amp;PlayerID=1628382&amp;TeamID=0&amp;GameID=&amp;ContextMeasure=FG3A&amp;Season=2019-20&amp;SeasonType=Regular%20Season&amp;LeagueID=00&amp;PerMode=PerGame&amp;Scope=S&amp;StatCategory=PTS&amp;section=leaders" xr:uid="{00000000-0004-0000-0000-0000B80A0000}"/>
    <hyperlink ref="K233" r:id="rId2746" display="https://stats.nba.com/events/?flag=1&amp;CFID=&amp;CFPARAMS=&amp;PlayerID=1628382&amp;TeamID=0&amp;GameID=&amp;ContextMeasure=OREB&amp;Season=2019-20&amp;SeasonType=Regular%20Season&amp;LeagueID=00&amp;PerMode=PerGame&amp;Scope=S&amp;StatCategory=PTS&amp;section=leaders" xr:uid="{00000000-0004-0000-0000-0000B90A0000}"/>
    <hyperlink ref="L233" r:id="rId2747" display="https://stats.nba.com/events/?flag=1&amp;CFID=&amp;CFPARAMS=&amp;PlayerID=1628382&amp;TeamID=0&amp;GameID=&amp;ContextMeasure=DREB&amp;Season=2019-20&amp;SeasonType=Regular%20Season&amp;LeagueID=00&amp;PerMode=PerGame&amp;Scope=S&amp;StatCategory=PTS&amp;section=leaders" xr:uid="{00000000-0004-0000-0000-0000BA0A0000}"/>
    <hyperlink ref="M233" r:id="rId2748" display="https://stats.nba.com/events/?flag=1&amp;CFID=&amp;CFPARAMS=&amp;PlayerID=1628382&amp;TeamID=0&amp;GameID=&amp;ContextMeasure=REB&amp;Season=2019-20&amp;SeasonType=Regular%20Season&amp;LeagueID=00&amp;PerMode=PerGame&amp;Scope=S&amp;StatCategory=PTS&amp;section=leaders" xr:uid="{00000000-0004-0000-0000-0000BB0A0000}"/>
    <hyperlink ref="N233" r:id="rId2749" display="https://stats.nba.com/events/?flag=1&amp;CFID=&amp;CFPARAMS=&amp;PlayerID=1628382&amp;TeamID=0&amp;GameID=&amp;ContextMeasure=AST&amp;Season=2019-20&amp;SeasonType=Regular%20Season&amp;LeagueID=00&amp;PerMode=PerGame&amp;Scope=S&amp;StatCategory=PTS&amp;section=leaders" xr:uid="{00000000-0004-0000-0000-0000BC0A0000}"/>
    <hyperlink ref="O233" r:id="rId2750" display="https://stats.nba.com/events/?flag=1&amp;CFID=&amp;CFPARAMS=&amp;PlayerID=1628382&amp;TeamID=0&amp;GameID=&amp;ContextMeasure=STL&amp;Season=2019-20&amp;SeasonType=Regular%20Season&amp;LeagueID=00&amp;PerMode=PerGame&amp;Scope=S&amp;StatCategory=PTS&amp;section=leaders" xr:uid="{00000000-0004-0000-0000-0000BD0A0000}"/>
    <hyperlink ref="P233" r:id="rId2751" display="https://stats.nba.com/events/?flag=1&amp;CFID=&amp;CFPARAMS=&amp;PlayerID=1628382&amp;TeamID=0&amp;GameID=&amp;ContextMeasure=BLK&amp;Season=2019-20&amp;SeasonType=Regular%20Season&amp;LeagueID=00&amp;PerMode=PerGame&amp;Scope=S&amp;StatCategory=PTS&amp;section=leaders" xr:uid="{00000000-0004-0000-0000-0000BE0A0000}"/>
    <hyperlink ref="Q233" r:id="rId2752" display="https://stats.nba.com/events/?flag=1&amp;CFID=&amp;CFPARAMS=&amp;PlayerID=1628382&amp;TeamID=0&amp;GameID=&amp;ContextMeasure=TOV&amp;Season=2019-20&amp;SeasonType=Regular%20Season&amp;LeagueID=00&amp;PerMode=PerGame&amp;Scope=S&amp;StatCategory=PTS&amp;section=leaders" xr:uid="{00000000-0004-0000-0000-0000BF0A0000}"/>
    <hyperlink ref="A234" r:id="rId2753" xr:uid="{00000000-0004-0000-0000-0000C00A0000}"/>
    <hyperlink ref="B234" r:id="rId2754" display="https://stats.nba.com/events/?flag=3&amp;CFID=&amp;CFPARAMS=&amp;PlayerID=203524&amp;TeamID=0&amp;GameID=&amp;ContextMeasure=FGM&amp;Season=2019-20&amp;SeasonType=Regular%20Season&amp;LeagueID=00&amp;PerMode=PerGame&amp;Scope=S&amp;StatCategory=PTS&amp;section=leaders" xr:uid="{00000000-0004-0000-0000-0000C10A0000}"/>
    <hyperlink ref="C234" r:id="rId2755" display="https://stats.nba.com/events/?flag=3&amp;CFID=&amp;CFPARAMS=&amp;PlayerID=203524&amp;TeamID=0&amp;GameID=&amp;ContextMeasure=FGA&amp;Season=2019-20&amp;SeasonType=Regular%20Season&amp;LeagueID=00&amp;PerMode=PerGame&amp;Scope=S&amp;StatCategory=PTS&amp;section=leaders" xr:uid="{00000000-0004-0000-0000-0000C20A0000}"/>
    <hyperlink ref="E234" r:id="rId2756" display="https://stats.nba.com/events/?flag=3&amp;CFID=&amp;CFPARAMS=&amp;PlayerID=203524&amp;TeamID=0&amp;GameID=&amp;ContextMeasure=FG3M&amp;Season=2019-20&amp;SeasonType=Regular%20Season&amp;LeagueID=00&amp;PerMode=PerGame&amp;Scope=S&amp;StatCategory=PTS&amp;section=leaders" xr:uid="{00000000-0004-0000-0000-0000C30A0000}"/>
    <hyperlink ref="F234" r:id="rId2757" display="https://stats.nba.com/events/?flag=3&amp;CFID=&amp;CFPARAMS=&amp;PlayerID=203524&amp;TeamID=0&amp;GameID=&amp;ContextMeasure=FG3A&amp;Season=2019-20&amp;SeasonType=Regular%20Season&amp;LeagueID=00&amp;PerMode=PerGame&amp;Scope=S&amp;StatCategory=PTS&amp;section=leaders" xr:uid="{00000000-0004-0000-0000-0000C40A0000}"/>
    <hyperlink ref="K234" r:id="rId2758" display="https://stats.nba.com/events/?flag=1&amp;CFID=&amp;CFPARAMS=&amp;PlayerID=203524&amp;TeamID=0&amp;GameID=&amp;ContextMeasure=OREB&amp;Season=2019-20&amp;SeasonType=Regular%20Season&amp;LeagueID=00&amp;PerMode=PerGame&amp;Scope=S&amp;StatCategory=PTS&amp;section=leaders" xr:uid="{00000000-0004-0000-0000-0000C50A0000}"/>
    <hyperlink ref="L234" r:id="rId2759" display="https://stats.nba.com/events/?flag=1&amp;CFID=&amp;CFPARAMS=&amp;PlayerID=203524&amp;TeamID=0&amp;GameID=&amp;ContextMeasure=DREB&amp;Season=2019-20&amp;SeasonType=Regular%20Season&amp;LeagueID=00&amp;PerMode=PerGame&amp;Scope=S&amp;StatCategory=PTS&amp;section=leaders" xr:uid="{00000000-0004-0000-0000-0000C60A0000}"/>
    <hyperlink ref="M234" r:id="rId2760" display="https://stats.nba.com/events/?flag=1&amp;CFID=&amp;CFPARAMS=&amp;PlayerID=203524&amp;TeamID=0&amp;GameID=&amp;ContextMeasure=REB&amp;Season=2019-20&amp;SeasonType=Regular%20Season&amp;LeagueID=00&amp;PerMode=PerGame&amp;Scope=S&amp;StatCategory=PTS&amp;section=leaders" xr:uid="{00000000-0004-0000-0000-0000C70A0000}"/>
    <hyperlink ref="N234" r:id="rId2761" display="https://stats.nba.com/events/?flag=1&amp;CFID=&amp;CFPARAMS=&amp;PlayerID=203524&amp;TeamID=0&amp;GameID=&amp;ContextMeasure=AST&amp;Season=2019-20&amp;SeasonType=Regular%20Season&amp;LeagueID=00&amp;PerMode=PerGame&amp;Scope=S&amp;StatCategory=PTS&amp;section=leaders" xr:uid="{00000000-0004-0000-0000-0000C80A0000}"/>
    <hyperlink ref="O234" r:id="rId2762" display="https://stats.nba.com/events/?flag=1&amp;CFID=&amp;CFPARAMS=&amp;PlayerID=203524&amp;TeamID=0&amp;GameID=&amp;ContextMeasure=STL&amp;Season=2019-20&amp;SeasonType=Regular%20Season&amp;LeagueID=00&amp;PerMode=PerGame&amp;Scope=S&amp;StatCategory=PTS&amp;section=leaders" xr:uid="{00000000-0004-0000-0000-0000C90A0000}"/>
    <hyperlink ref="P234" r:id="rId2763" display="https://stats.nba.com/events/?flag=1&amp;CFID=&amp;CFPARAMS=&amp;PlayerID=203524&amp;TeamID=0&amp;GameID=&amp;ContextMeasure=BLK&amp;Season=2019-20&amp;SeasonType=Regular%20Season&amp;LeagueID=00&amp;PerMode=PerGame&amp;Scope=S&amp;StatCategory=PTS&amp;section=leaders" xr:uid="{00000000-0004-0000-0000-0000CA0A0000}"/>
    <hyperlink ref="Q234" r:id="rId2764" display="https://stats.nba.com/events/?flag=1&amp;CFID=&amp;CFPARAMS=&amp;PlayerID=203524&amp;TeamID=0&amp;GameID=&amp;ContextMeasure=TOV&amp;Season=2019-20&amp;SeasonType=Regular%20Season&amp;LeagueID=00&amp;PerMode=PerGame&amp;Scope=S&amp;StatCategory=PTS&amp;section=leaders" xr:uid="{00000000-0004-0000-0000-0000CB0A0000}"/>
    <hyperlink ref="A235" r:id="rId2765" xr:uid="{00000000-0004-0000-0000-0000CC0A0000}"/>
    <hyperlink ref="B235" r:id="rId2766" display="https://stats.nba.com/events/?flag=3&amp;CFID=&amp;CFPARAMS=&amp;PlayerID=1627936&amp;TeamID=0&amp;GameID=&amp;ContextMeasure=FGM&amp;Season=2019-20&amp;SeasonType=Regular%20Season&amp;LeagueID=00&amp;PerMode=PerGame&amp;Scope=S&amp;StatCategory=PTS&amp;section=leaders" xr:uid="{00000000-0004-0000-0000-0000CD0A0000}"/>
    <hyperlink ref="C235" r:id="rId2767" display="https://stats.nba.com/events/?flag=3&amp;CFID=&amp;CFPARAMS=&amp;PlayerID=1627936&amp;TeamID=0&amp;GameID=&amp;ContextMeasure=FGA&amp;Season=2019-20&amp;SeasonType=Regular%20Season&amp;LeagueID=00&amp;PerMode=PerGame&amp;Scope=S&amp;StatCategory=PTS&amp;section=leaders" xr:uid="{00000000-0004-0000-0000-0000CE0A0000}"/>
    <hyperlink ref="E235" r:id="rId2768" display="https://stats.nba.com/events/?flag=3&amp;CFID=&amp;CFPARAMS=&amp;PlayerID=1627936&amp;TeamID=0&amp;GameID=&amp;ContextMeasure=FG3M&amp;Season=2019-20&amp;SeasonType=Regular%20Season&amp;LeagueID=00&amp;PerMode=PerGame&amp;Scope=S&amp;StatCategory=PTS&amp;section=leaders" xr:uid="{00000000-0004-0000-0000-0000CF0A0000}"/>
    <hyperlink ref="F235" r:id="rId2769" display="https://stats.nba.com/events/?flag=3&amp;CFID=&amp;CFPARAMS=&amp;PlayerID=1627936&amp;TeamID=0&amp;GameID=&amp;ContextMeasure=FG3A&amp;Season=2019-20&amp;SeasonType=Regular%20Season&amp;LeagueID=00&amp;PerMode=PerGame&amp;Scope=S&amp;StatCategory=PTS&amp;section=leaders" xr:uid="{00000000-0004-0000-0000-0000D00A0000}"/>
    <hyperlink ref="K235" r:id="rId2770" display="https://stats.nba.com/events/?flag=1&amp;CFID=&amp;CFPARAMS=&amp;PlayerID=1627936&amp;TeamID=0&amp;GameID=&amp;ContextMeasure=OREB&amp;Season=2019-20&amp;SeasonType=Regular%20Season&amp;LeagueID=00&amp;PerMode=PerGame&amp;Scope=S&amp;StatCategory=PTS&amp;section=leaders" xr:uid="{00000000-0004-0000-0000-0000D10A0000}"/>
    <hyperlink ref="L235" r:id="rId2771" display="https://stats.nba.com/events/?flag=1&amp;CFID=&amp;CFPARAMS=&amp;PlayerID=1627936&amp;TeamID=0&amp;GameID=&amp;ContextMeasure=DREB&amp;Season=2019-20&amp;SeasonType=Regular%20Season&amp;LeagueID=00&amp;PerMode=PerGame&amp;Scope=S&amp;StatCategory=PTS&amp;section=leaders" xr:uid="{00000000-0004-0000-0000-0000D20A0000}"/>
    <hyperlink ref="M235" r:id="rId2772" display="https://stats.nba.com/events/?flag=1&amp;CFID=&amp;CFPARAMS=&amp;PlayerID=1627936&amp;TeamID=0&amp;GameID=&amp;ContextMeasure=REB&amp;Season=2019-20&amp;SeasonType=Regular%20Season&amp;LeagueID=00&amp;PerMode=PerGame&amp;Scope=S&amp;StatCategory=PTS&amp;section=leaders" xr:uid="{00000000-0004-0000-0000-0000D30A0000}"/>
    <hyperlink ref="N235" r:id="rId2773" display="https://stats.nba.com/events/?flag=1&amp;CFID=&amp;CFPARAMS=&amp;PlayerID=1627936&amp;TeamID=0&amp;GameID=&amp;ContextMeasure=AST&amp;Season=2019-20&amp;SeasonType=Regular%20Season&amp;LeagueID=00&amp;PerMode=PerGame&amp;Scope=S&amp;StatCategory=PTS&amp;section=leaders" xr:uid="{00000000-0004-0000-0000-0000D40A0000}"/>
    <hyperlink ref="O235" r:id="rId2774" display="https://stats.nba.com/events/?flag=1&amp;CFID=&amp;CFPARAMS=&amp;PlayerID=1627936&amp;TeamID=0&amp;GameID=&amp;ContextMeasure=STL&amp;Season=2019-20&amp;SeasonType=Regular%20Season&amp;LeagueID=00&amp;PerMode=PerGame&amp;Scope=S&amp;StatCategory=PTS&amp;section=leaders" xr:uid="{00000000-0004-0000-0000-0000D50A0000}"/>
    <hyperlink ref="P235" r:id="rId2775" display="https://stats.nba.com/events/?flag=1&amp;CFID=&amp;CFPARAMS=&amp;PlayerID=1627936&amp;TeamID=0&amp;GameID=&amp;ContextMeasure=BLK&amp;Season=2019-20&amp;SeasonType=Regular%20Season&amp;LeagueID=00&amp;PerMode=PerGame&amp;Scope=S&amp;StatCategory=PTS&amp;section=leaders" xr:uid="{00000000-0004-0000-0000-0000D60A0000}"/>
    <hyperlink ref="Q235" r:id="rId2776" display="https://stats.nba.com/events/?flag=1&amp;CFID=&amp;CFPARAMS=&amp;PlayerID=1627936&amp;TeamID=0&amp;GameID=&amp;ContextMeasure=TOV&amp;Season=2019-20&amp;SeasonType=Regular%20Season&amp;LeagueID=00&amp;PerMode=PerGame&amp;Scope=S&amp;StatCategory=PTS&amp;section=leaders" xr:uid="{00000000-0004-0000-0000-0000D70A0000}"/>
    <hyperlink ref="A236" r:id="rId2777" xr:uid="{00000000-0004-0000-0000-0000D80A0000}"/>
    <hyperlink ref="B236" r:id="rId2778" display="https://stats.nba.com/events/?flag=3&amp;CFID=&amp;CFPARAMS=&amp;PlayerID=1628470&amp;TeamID=0&amp;GameID=&amp;ContextMeasure=FGM&amp;Season=2019-20&amp;SeasonType=Regular%20Season&amp;LeagueID=00&amp;PerMode=PerGame&amp;Scope=S&amp;StatCategory=PTS&amp;section=leaders" xr:uid="{00000000-0004-0000-0000-0000D90A0000}"/>
    <hyperlink ref="C236" r:id="rId2779" display="https://stats.nba.com/events/?flag=3&amp;CFID=&amp;CFPARAMS=&amp;PlayerID=1628470&amp;TeamID=0&amp;GameID=&amp;ContextMeasure=FGA&amp;Season=2019-20&amp;SeasonType=Regular%20Season&amp;LeagueID=00&amp;PerMode=PerGame&amp;Scope=S&amp;StatCategory=PTS&amp;section=leaders" xr:uid="{00000000-0004-0000-0000-0000DA0A0000}"/>
    <hyperlink ref="E236" r:id="rId2780" display="https://stats.nba.com/events/?flag=3&amp;CFID=&amp;CFPARAMS=&amp;PlayerID=1628470&amp;TeamID=0&amp;GameID=&amp;ContextMeasure=FG3M&amp;Season=2019-20&amp;SeasonType=Regular%20Season&amp;LeagueID=00&amp;PerMode=PerGame&amp;Scope=S&amp;StatCategory=PTS&amp;section=leaders" xr:uid="{00000000-0004-0000-0000-0000DB0A0000}"/>
    <hyperlink ref="F236" r:id="rId2781" display="https://stats.nba.com/events/?flag=3&amp;CFID=&amp;CFPARAMS=&amp;PlayerID=1628470&amp;TeamID=0&amp;GameID=&amp;ContextMeasure=FG3A&amp;Season=2019-20&amp;SeasonType=Regular%20Season&amp;LeagueID=00&amp;PerMode=PerGame&amp;Scope=S&amp;StatCategory=PTS&amp;section=leaders" xr:uid="{00000000-0004-0000-0000-0000DC0A0000}"/>
    <hyperlink ref="K236" r:id="rId2782" display="https://stats.nba.com/events/?flag=1&amp;CFID=&amp;CFPARAMS=&amp;PlayerID=1628470&amp;TeamID=0&amp;GameID=&amp;ContextMeasure=OREB&amp;Season=2019-20&amp;SeasonType=Regular%20Season&amp;LeagueID=00&amp;PerMode=PerGame&amp;Scope=S&amp;StatCategory=PTS&amp;section=leaders" xr:uid="{00000000-0004-0000-0000-0000DD0A0000}"/>
    <hyperlink ref="L236" r:id="rId2783" display="https://stats.nba.com/events/?flag=1&amp;CFID=&amp;CFPARAMS=&amp;PlayerID=1628470&amp;TeamID=0&amp;GameID=&amp;ContextMeasure=DREB&amp;Season=2019-20&amp;SeasonType=Regular%20Season&amp;LeagueID=00&amp;PerMode=PerGame&amp;Scope=S&amp;StatCategory=PTS&amp;section=leaders" xr:uid="{00000000-0004-0000-0000-0000DE0A0000}"/>
    <hyperlink ref="M236" r:id="rId2784" display="https://stats.nba.com/events/?flag=1&amp;CFID=&amp;CFPARAMS=&amp;PlayerID=1628470&amp;TeamID=0&amp;GameID=&amp;ContextMeasure=REB&amp;Season=2019-20&amp;SeasonType=Regular%20Season&amp;LeagueID=00&amp;PerMode=PerGame&amp;Scope=S&amp;StatCategory=PTS&amp;section=leaders" xr:uid="{00000000-0004-0000-0000-0000DF0A0000}"/>
    <hyperlink ref="N236" r:id="rId2785" display="https://stats.nba.com/events/?flag=1&amp;CFID=&amp;CFPARAMS=&amp;PlayerID=1628470&amp;TeamID=0&amp;GameID=&amp;ContextMeasure=AST&amp;Season=2019-20&amp;SeasonType=Regular%20Season&amp;LeagueID=00&amp;PerMode=PerGame&amp;Scope=S&amp;StatCategory=PTS&amp;section=leaders" xr:uid="{00000000-0004-0000-0000-0000E00A0000}"/>
    <hyperlink ref="O236" r:id="rId2786" display="https://stats.nba.com/events/?flag=1&amp;CFID=&amp;CFPARAMS=&amp;PlayerID=1628470&amp;TeamID=0&amp;GameID=&amp;ContextMeasure=STL&amp;Season=2019-20&amp;SeasonType=Regular%20Season&amp;LeagueID=00&amp;PerMode=PerGame&amp;Scope=S&amp;StatCategory=PTS&amp;section=leaders" xr:uid="{00000000-0004-0000-0000-0000E10A0000}"/>
    <hyperlink ref="P236" r:id="rId2787" display="https://stats.nba.com/events/?flag=1&amp;CFID=&amp;CFPARAMS=&amp;PlayerID=1628470&amp;TeamID=0&amp;GameID=&amp;ContextMeasure=BLK&amp;Season=2019-20&amp;SeasonType=Regular%20Season&amp;LeagueID=00&amp;PerMode=PerGame&amp;Scope=S&amp;StatCategory=PTS&amp;section=leaders" xr:uid="{00000000-0004-0000-0000-0000E20A0000}"/>
    <hyperlink ref="Q236" r:id="rId2788" display="https://stats.nba.com/events/?flag=1&amp;CFID=&amp;CFPARAMS=&amp;PlayerID=1628470&amp;TeamID=0&amp;GameID=&amp;ContextMeasure=TOV&amp;Season=2019-20&amp;SeasonType=Regular%20Season&amp;LeagueID=00&amp;PerMode=PerGame&amp;Scope=S&amp;StatCategory=PTS&amp;section=leaders" xr:uid="{00000000-0004-0000-0000-0000E30A0000}"/>
    <hyperlink ref="A237" r:id="rId2789" xr:uid="{00000000-0004-0000-0000-0000E40A0000}"/>
    <hyperlink ref="B237" r:id="rId2790" display="https://stats.nba.com/events/?flag=3&amp;CFID=&amp;CFPARAMS=&amp;PlayerID=201577&amp;TeamID=0&amp;GameID=&amp;ContextMeasure=FGM&amp;Season=2019-20&amp;SeasonType=Regular%20Season&amp;LeagueID=00&amp;PerMode=PerGame&amp;Scope=S&amp;StatCategory=PTS&amp;section=leaders" xr:uid="{00000000-0004-0000-0000-0000E50A0000}"/>
    <hyperlink ref="C237" r:id="rId2791" display="https://stats.nba.com/events/?flag=3&amp;CFID=&amp;CFPARAMS=&amp;PlayerID=201577&amp;TeamID=0&amp;GameID=&amp;ContextMeasure=FGA&amp;Season=2019-20&amp;SeasonType=Regular%20Season&amp;LeagueID=00&amp;PerMode=PerGame&amp;Scope=S&amp;StatCategory=PTS&amp;section=leaders" xr:uid="{00000000-0004-0000-0000-0000E60A0000}"/>
    <hyperlink ref="E237" r:id="rId2792" display="https://stats.nba.com/events/?flag=3&amp;CFID=&amp;CFPARAMS=&amp;PlayerID=201577&amp;TeamID=0&amp;GameID=&amp;ContextMeasure=FG3M&amp;Season=2019-20&amp;SeasonType=Regular%20Season&amp;LeagueID=00&amp;PerMode=PerGame&amp;Scope=S&amp;StatCategory=PTS&amp;section=leaders" xr:uid="{00000000-0004-0000-0000-0000E70A0000}"/>
    <hyperlink ref="F237" r:id="rId2793" display="https://stats.nba.com/events/?flag=3&amp;CFID=&amp;CFPARAMS=&amp;PlayerID=201577&amp;TeamID=0&amp;GameID=&amp;ContextMeasure=FG3A&amp;Season=2019-20&amp;SeasonType=Regular%20Season&amp;LeagueID=00&amp;PerMode=PerGame&amp;Scope=S&amp;StatCategory=PTS&amp;section=leaders" xr:uid="{00000000-0004-0000-0000-0000E80A0000}"/>
    <hyperlink ref="K237" r:id="rId2794" display="https://stats.nba.com/events/?flag=1&amp;CFID=&amp;CFPARAMS=&amp;PlayerID=201577&amp;TeamID=0&amp;GameID=&amp;ContextMeasure=OREB&amp;Season=2019-20&amp;SeasonType=Regular%20Season&amp;LeagueID=00&amp;PerMode=PerGame&amp;Scope=S&amp;StatCategory=PTS&amp;section=leaders" xr:uid="{00000000-0004-0000-0000-0000E90A0000}"/>
    <hyperlink ref="L237" r:id="rId2795" display="https://stats.nba.com/events/?flag=1&amp;CFID=&amp;CFPARAMS=&amp;PlayerID=201577&amp;TeamID=0&amp;GameID=&amp;ContextMeasure=DREB&amp;Season=2019-20&amp;SeasonType=Regular%20Season&amp;LeagueID=00&amp;PerMode=PerGame&amp;Scope=S&amp;StatCategory=PTS&amp;section=leaders" xr:uid="{00000000-0004-0000-0000-0000EA0A0000}"/>
    <hyperlink ref="M237" r:id="rId2796" display="https://stats.nba.com/events/?flag=1&amp;CFID=&amp;CFPARAMS=&amp;PlayerID=201577&amp;TeamID=0&amp;GameID=&amp;ContextMeasure=REB&amp;Season=2019-20&amp;SeasonType=Regular%20Season&amp;LeagueID=00&amp;PerMode=PerGame&amp;Scope=S&amp;StatCategory=PTS&amp;section=leaders" xr:uid="{00000000-0004-0000-0000-0000EB0A0000}"/>
    <hyperlink ref="N237" r:id="rId2797" display="https://stats.nba.com/events/?flag=1&amp;CFID=&amp;CFPARAMS=&amp;PlayerID=201577&amp;TeamID=0&amp;GameID=&amp;ContextMeasure=AST&amp;Season=2019-20&amp;SeasonType=Regular%20Season&amp;LeagueID=00&amp;PerMode=PerGame&amp;Scope=S&amp;StatCategory=PTS&amp;section=leaders" xr:uid="{00000000-0004-0000-0000-0000EC0A0000}"/>
    <hyperlink ref="O237" r:id="rId2798" display="https://stats.nba.com/events/?flag=1&amp;CFID=&amp;CFPARAMS=&amp;PlayerID=201577&amp;TeamID=0&amp;GameID=&amp;ContextMeasure=STL&amp;Season=2019-20&amp;SeasonType=Regular%20Season&amp;LeagueID=00&amp;PerMode=PerGame&amp;Scope=S&amp;StatCategory=PTS&amp;section=leaders" xr:uid="{00000000-0004-0000-0000-0000ED0A0000}"/>
    <hyperlink ref="P237" r:id="rId2799" display="https://stats.nba.com/events/?flag=1&amp;CFID=&amp;CFPARAMS=&amp;PlayerID=201577&amp;TeamID=0&amp;GameID=&amp;ContextMeasure=BLK&amp;Season=2019-20&amp;SeasonType=Regular%20Season&amp;LeagueID=00&amp;PerMode=PerGame&amp;Scope=S&amp;StatCategory=PTS&amp;section=leaders" xr:uid="{00000000-0004-0000-0000-0000EE0A0000}"/>
    <hyperlink ref="Q237" r:id="rId2800" display="https://stats.nba.com/events/?flag=1&amp;CFID=&amp;CFPARAMS=&amp;PlayerID=201577&amp;TeamID=0&amp;GameID=&amp;ContextMeasure=TOV&amp;Season=2019-20&amp;SeasonType=Regular%20Season&amp;LeagueID=00&amp;PerMode=PerGame&amp;Scope=S&amp;StatCategory=PTS&amp;section=leaders" xr:uid="{00000000-0004-0000-0000-0000EF0A0000}"/>
    <hyperlink ref="A238" r:id="rId2801" xr:uid="{00000000-0004-0000-0000-0000F00A0000}"/>
    <hyperlink ref="B238" r:id="rId2802" display="https://stats.nba.com/events/?flag=3&amp;CFID=&amp;CFPARAMS=&amp;PlayerID=1626192&amp;TeamID=0&amp;GameID=&amp;ContextMeasure=FGM&amp;Season=2019-20&amp;SeasonType=Regular%20Season&amp;LeagueID=00&amp;PerMode=PerGame&amp;Scope=S&amp;StatCategory=PTS&amp;section=leaders" xr:uid="{00000000-0004-0000-0000-0000F10A0000}"/>
    <hyperlink ref="C238" r:id="rId2803" display="https://stats.nba.com/events/?flag=3&amp;CFID=&amp;CFPARAMS=&amp;PlayerID=1626192&amp;TeamID=0&amp;GameID=&amp;ContextMeasure=FGA&amp;Season=2019-20&amp;SeasonType=Regular%20Season&amp;LeagueID=00&amp;PerMode=PerGame&amp;Scope=S&amp;StatCategory=PTS&amp;section=leaders" xr:uid="{00000000-0004-0000-0000-0000F20A0000}"/>
    <hyperlink ref="E238" r:id="rId2804" display="https://stats.nba.com/events/?flag=3&amp;CFID=&amp;CFPARAMS=&amp;PlayerID=1626192&amp;TeamID=0&amp;GameID=&amp;ContextMeasure=FG3M&amp;Season=2019-20&amp;SeasonType=Regular%20Season&amp;LeagueID=00&amp;PerMode=PerGame&amp;Scope=S&amp;StatCategory=PTS&amp;section=leaders" xr:uid="{00000000-0004-0000-0000-0000F30A0000}"/>
    <hyperlink ref="F238" r:id="rId2805" display="https://stats.nba.com/events/?flag=3&amp;CFID=&amp;CFPARAMS=&amp;PlayerID=1626192&amp;TeamID=0&amp;GameID=&amp;ContextMeasure=FG3A&amp;Season=2019-20&amp;SeasonType=Regular%20Season&amp;LeagueID=00&amp;PerMode=PerGame&amp;Scope=S&amp;StatCategory=PTS&amp;section=leaders" xr:uid="{00000000-0004-0000-0000-0000F40A0000}"/>
    <hyperlink ref="K238" r:id="rId2806" display="https://stats.nba.com/events/?flag=1&amp;CFID=&amp;CFPARAMS=&amp;PlayerID=1626192&amp;TeamID=0&amp;GameID=&amp;ContextMeasure=OREB&amp;Season=2019-20&amp;SeasonType=Regular%20Season&amp;LeagueID=00&amp;PerMode=PerGame&amp;Scope=S&amp;StatCategory=PTS&amp;section=leaders" xr:uid="{00000000-0004-0000-0000-0000F50A0000}"/>
    <hyperlink ref="L238" r:id="rId2807" display="https://stats.nba.com/events/?flag=1&amp;CFID=&amp;CFPARAMS=&amp;PlayerID=1626192&amp;TeamID=0&amp;GameID=&amp;ContextMeasure=DREB&amp;Season=2019-20&amp;SeasonType=Regular%20Season&amp;LeagueID=00&amp;PerMode=PerGame&amp;Scope=S&amp;StatCategory=PTS&amp;section=leaders" xr:uid="{00000000-0004-0000-0000-0000F60A0000}"/>
    <hyperlink ref="M238" r:id="rId2808" display="https://stats.nba.com/events/?flag=1&amp;CFID=&amp;CFPARAMS=&amp;PlayerID=1626192&amp;TeamID=0&amp;GameID=&amp;ContextMeasure=REB&amp;Season=2019-20&amp;SeasonType=Regular%20Season&amp;LeagueID=00&amp;PerMode=PerGame&amp;Scope=S&amp;StatCategory=PTS&amp;section=leaders" xr:uid="{00000000-0004-0000-0000-0000F70A0000}"/>
    <hyperlink ref="N238" r:id="rId2809" display="https://stats.nba.com/events/?flag=1&amp;CFID=&amp;CFPARAMS=&amp;PlayerID=1626192&amp;TeamID=0&amp;GameID=&amp;ContextMeasure=AST&amp;Season=2019-20&amp;SeasonType=Regular%20Season&amp;LeagueID=00&amp;PerMode=PerGame&amp;Scope=S&amp;StatCategory=PTS&amp;section=leaders" xr:uid="{00000000-0004-0000-0000-0000F80A0000}"/>
    <hyperlink ref="O238" r:id="rId2810" display="https://stats.nba.com/events/?flag=1&amp;CFID=&amp;CFPARAMS=&amp;PlayerID=1626192&amp;TeamID=0&amp;GameID=&amp;ContextMeasure=STL&amp;Season=2019-20&amp;SeasonType=Regular%20Season&amp;LeagueID=00&amp;PerMode=PerGame&amp;Scope=S&amp;StatCategory=PTS&amp;section=leaders" xr:uid="{00000000-0004-0000-0000-0000F90A0000}"/>
    <hyperlink ref="P238" r:id="rId2811" display="https://stats.nba.com/events/?flag=1&amp;CFID=&amp;CFPARAMS=&amp;PlayerID=1626192&amp;TeamID=0&amp;GameID=&amp;ContextMeasure=BLK&amp;Season=2019-20&amp;SeasonType=Regular%20Season&amp;LeagueID=00&amp;PerMode=PerGame&amp;Scope=S&amp;StatCategory=PTS&amp;section=leaders" xr:uid="{00000000-0004-0000-0000-0000FA0A0000}"/>
    <hyperlink ref="Q238" r:id="rId2812" display="https://stats.nba.com/events/?flag=1&amp;CFID=&amp;CFPARAMS=&amp;PlayerID=1626192&amp;TeamID=0&amp;GameID=&amp;ContextMeasure=TOV&amp;Season=2019-20&amp;SeasonType=Regular%20Season&amp;LeagueID=00&amp;PerMode=PerGame&amp;Scope=S&amp;StatCategory=PTS&amp;section=leaders" xr:uid="{00000000-0004-0000-0000-0000FB0A0000}"/>
    <hyperlink ref="A239" r:id="rId2813" xr:uid="{00000000-0004-0000-0000-0000FC0A0000}"/>
    <hyperlink ref="B239" r:id="rId2814" display="https://stats.nba.com/events/?flag=3&amp;CFID=&amp;CFPARAMS=&amp;PlayerID=1628964&amp;TeamID=0&amp;GameID=&amp;ContextMeasure=FGM&amp;Season=2019-20&amp;SeasonType=Regular%20Season&amp;LeagueID=00&amp;PerMode=PerGame&amp;Scope=S&amp;StatCategory=PTS&amp;section=leaders" xr:uid="{00000000-0004-0000-0000-0000FD0A0000}"/>
    <hyperlink ref="C239" r:id="rId2815" display="https://stats.nba.com/events/?flag=3&amp;CFID=&amp;CFPARAMS=&amp;PlayerID=1628964&amp;TeamID=0&amp;GameID=&amp;ContextMeasure=FGA&amp;Season=2019-20&amp;SeasonType=Regular%20Season&amp;LeagueID=00&amp;PerMode=PerGame&amp;Scope=S&amp;StatCategory=PTS&amp;section=leaders" xr:uid="{00000000-0004-0000-0000-0000FE0A0000}"/>
    <hyperlink ref="E239" r:id="rId2816" display="https://stats.nba.com/events/?flag=3&amp;CFID=&amp;CFPARAMS=&amp;PlayerID=1628964&amp;TeamID=0&amp;GameID=&amp;ContextMeasure=FG3M&amp;Season=2019-20&amp;SeasonType=Regular%20Season&amp;LeagueID=00&amp;PerMode=PerGame&amp;Scope=S&amp;StatCategory=PTS&amp;section=leaders" xr:uid="{00000000-0004-0000-0000-0000FF0A0000}"/>
    <hyperlink ref="F239" r:id="rId2817" display="https://stats.nba.com/events/?flag=3&amp;CFID=&amp;CFPARAMS=&amp;PlayerID=1628964&amp;TeamID=0&amp;GameID=&amp;ContextMeasure=FG3A&amp;Season=2019-20&amp;SeasonType=Regular%20Season&amp;LeagueID=00&amp;PerMode=PerGame&amp;Scope=S&amp;StatCategory=PTS&amp;section=leaders" xr:uid="{00000000-0004-0000-0000-0000000B0000}"/>
    <hyperlink ref="K239" r:id="rId2818" display="https://stats.nba.com/events/?flag=1&amp;CFID=&amp;CFPARAMS=&amp;PlayerID=1628964&amp;TeamID=0&amp;GameID=&amp;ContextMeasure=OREB&amp;Season=2019-20&amp;SeasonType=Regular%20Season&amp;LeagueID=00&amp;PerMode=PerGame&amp;Scope=S&amp;StatCategory=PTS&amp;section=leaders" xr:uid="{00000000-0004-0000-0000-0000010B0000}"/>
    <hyperlink ref="L239" r:id="rId2819" display="https://stats.nba.com/events/?flag=1&amp;CFID=&amp;CFPARAMS=&amp;PlayerID=1628964&amp;TeamID=0&amp;GameID=&amp;ContextMeasure=DREB&amp;Season=2019-20&amp;SeasonType=Regular%20Season&amp;LeagueID=00&amp;PerMode=PerGame&amp;Scope=S&amp;StatCategory=PTS&amp;section=leaders" xr:uid="{00000000-0004-0000-0000-0000020B0000}"/>
    <hyperlink ref="M239" r:id="rId2820" display="https://stats.nba.com/events/?flag=1&amp;CFID=&amp;CFPARAMS=&amp;PlayerID=1628964&amp;TeamID=0&amp;GameID=&amp;ContextMeasure=REB&amp;Season=2019-20&amp;SeasonType=Regular%20Season&amp;LeagueID=00&amp;PerMode=PerGame&amp;Scope=S&amp;StatCategory=PTS&amp;section=leaders" xr:uid="{00000000-0004-0000-0000-0000030B0000}"/>
    <hyperlink ref="N239" r:id="rId2821" display="https://stats.nba.com/events/?flag=1&amp;CFID=&amp;CFPARAMS=&amp;PlayerID=1628964&amp;TeamID=0&amp;GameID=&amp;ContextMeasure=AST&amp;Season=2019-20&amp;SeasonType=Regular%20Season&amp;LeagueID=00&amp;PerMode=PerGame&amp;Scope=S&amp;StatCategory=PTS&amp;section=leaders" xr:uid="{00000000-0004-0000-0000-0000040B0000}"/>
    <hyperlink ref="O239" r:id="rId2822" display="https://stats.nba.com/events/?flag=1&amp;CFID=&amp;CFPARAMS=&amp;PlayerID=1628964&amp;TeamID=0&amp;GameID=&amp;ContextMeasure=STL&amp;Season=2019-20&amp;SeasonType=Regular%20Season&amp;LeagueID=00&amp;PerMode=PerGame&amp;Scope=S&amp;StatCategory=PTS&amp;section=leaders" xr:uid="{00000000-0004-0000-0000-0000050B0000}"/>
    <hyperlink ref="P239" r:id="rId2823" display="https://stats.nba.com/events/?flag=1&amp;CFID=&amp;CFPARAMS=&amp;PlayerID=1628964&amp;TeamID=0&amp;GameID=&amp;ContextMeasure=BLK&amp;Season=2019-20&amp;SeasonType=Regular%20Season&amp;LeagueID=00&amp;PerMode=PerGame&amp;Scope=S&amp;StatCategory=PTS&amp;section=leaders" xr:uid="{00000000-0004-0000-0000-0000060B0000}"/>
    <hyperlink ref="Q239" r:id="rId2824" display="https://stats.nba.com/events/?flag=1&amp;CFID=&amp;CFPARAMS=&amp;PlayerID=1628964&amp;TeamID=0&amp;GameID=&amp;ContextMeasure=TOV&amp;Season=2019-20&amp;SeasonType=Regular%20Season&amp;LeagueID=00&amp;PerMode=PerGame&amp;Scope=S&amp;StatCategory=PTS&amp;section=leaders" xr:uid="{00000000-0004-0000-0000-0000070B0000}"/>
    <hyperlink ref="A240" r:id="rId2825" xr:uid="{00000000-0004-0000-0000-0000080B0000}"/>
    <hyperlink ref="B240" r:id="rId2826" display="https://stats.nba.com/events/?flag=3&amp;CFID=&amp;CFPARAMS=&amp;PlayerID=1628425&amp;TeamID=0&amp;GameID=&amp;ContextMeasure=FGM&amp;Season=2019-20&amp;SeasonType=Regular%20Season&amp;LeagueID=00&amp;PerMode=PerGame&amp;Scope=S&amp;StatCategory=PTS&amp;section=leaders" xr:uid="{00000000-0004-0000-0000-0000090B0000}"/>
    <hyperlink ref="C240" r:id="rId2827" display="https://stats.nba.com/events/?flag=3&amp;CFID=&amp;CFPARAMS=&amp;PlayerID=1628425&amp;TeamID=0&amp;GameID=&amp;ContextMeasure=FGA&amp;Season=2019-20&amp;SeasonType=Regular%20Season&amp;LeagueID=00&amp;PerMode=PerGame&amp;Scope=S&amp;StatCategory=PTS&amp;section=leaders" xr:uid="{00000000-0004-0000-0000-00000A0B0000}"/>
    <hyperlink ref="E240" r:id="rId2828" display="https://stats.nba.com/events/?flag=3&amp;CFID=&amp;CFPARAMS=&amp;PlayerID=1628425&amp;TeamID=0&amp;GameID=&amp;ContextMeasure=FG3M&amp;Season=2019-20&amp;SeasonType=Regular%20Season&amp;LeagueID=00&amp;PerMode=PerGame&amp;Scope=S&amp;StatCategory=PTS&amp;section=leaders" xr:uid="{00000000-0004-0000-0000-00000B0B0000}"/>
    <hyperlink ref="F240" r:id="rId2829" display="https://stats.nba.com/events/?flag=3&amp;CFID=&amp;CFPARAMS=&amp;PlayerID=1628425&amp;TeamID=0&amp;GameID=&amp;ContextMeasure=FG3A&amp;Season=2019-20&amp;SeasonType=Regular%20Season&amp;LeagueID=00&amp;PerMode=PerGame&amp;Scope=S&amp;StatCategory=PTS&amp;section=leaders" xr:uid="{00000000-0004-0000-0000-00000C0B0000}"/>
    <hyperlink ref="K240" r:id="rId2830" display="https://stats.nba.com/events/?flag=1&amp;CFID=&amp;CFPARAMS=&amp;PlayerID=1628425&amp;TeamID=0&amp;GameID=&amp;ContextMeasure=OREB&amp;Season=2019-20&amp;SeasonType=Regular%20Season&amp;LeagueID=00&amp;PerMode=PerGame&amp;Scope=S&amp;StatCategory=PTS&amp;section=leaders" xr:uid="{00000000-0004-0000-0000-00000D0B0000}"/>
    <hyperlink ref="L240" r:id="rId2831" display="https://stats.nba.com/events/?flag=1&amp;CFID=&amp;CFPARAMS=&amp;PlayerID=1628425&amp;TeamID=0&amp;GameID=&amp;ContextMeasure=DREB&amp;Season=2019-20&amp;SeasonType=Regular%20Season&amp;LeagueID=00&amp;PerMode=PerGame&amp;Scope=S&amp;StatCategory=PTS&amp;section=leaders" xr:uid="{00000000-0004-0000-0000-00000E0B0000}"/>
    <hyperlink ref="M240" r:id="rId2832" display="https://stats.nba.com/events/?flag=1&amp;CFID=&amp;CFPARAMS=&amp;PlayerID=1628425&amp;TeamID=0&amp;GameID=&amp;ContextMeasure=REB&amp;Season=2019-20&amp;SeasonType=Regular%20Season&amp;LeagueID=00&amp;PerMode=PerGame&amp;Scope=S&amp;StatCategory=PTS&amp;section=leaders" xr:uid="{00000000-0004-0000-0000-00000F0B0000}"/>
    <hyperlink ref="N240" r:id="rId2833" display="https://stats.nba.com/events/?flag=1&amp;CFID=&amp;CFPARAMS=&amp;PlayerID=1628425&amp;TeamID=0&amp;GameID=&amp;ContextMeasure=AST&amp;Season=2019-20&amp;SeasonType=Regular%20Season&amp;LeagueID=00&amp;PerMode=PerGame&amp;Scope=S&amp;StatCategory=PTS&amp;section=leaders" xr:uid="{00000000-0004-0000-0000-0000100B0000}"/>
    <hyperlink ref="O240" r:id="rId2834" display="https://stats.nba.com/events/?flag=1&amp;CFID=&amp;CFPARAMS=&amp;PlayerID=1628425&amp;TeamID=0&amp;GameID=&amp;ContextMeasure=STL&amp;Season=2019-20&amp;SeasonType=Regular%20Season&amp;LeagueID=00&amp;PerMode=PerGame&amp;Scope=S&amp;StatCategory=PTS&amp;section=leaders" xr:uid="{00000000-0004-0000-0000-0000110B0000}"/>
    <hyperlink ref="P240" r:id="rId2835" display="https://stats.nba.com/events/?flag=1&amp;CFID=&amp;CFPARAMS=&amp;PlayerID=1628425&amp;TeamID=0&amp;GameID=&amp;ContextMeasure=BLK&amp;Season=2019-20&amp;SeasonType=Regular%20Season&amp;LeagueID=00&amp;PerMode=PerGame&amp;Scope=S&amp;StatCategory=PTS&amp;section=leaders" xr:uid="{00000000-0004-0000-0000-0000120B0000}"/>
    <hyperlink ref="Q240" r:id="rId2836" display="https://stats.nba.com/events/?flag=1&amp;CFID=&amp;CFPARAMS=&amp;PlayerID=1628425&amp;TeamID=0&amp;GameID=&amp;ContextMeasure=TOV&amp;Season=2019-20&amp;SeasonType=Regular%20Season&amp;LeagueID=00&amp;PerMode=PerGame&amp;Scope=S&amp;StatCategory=PTS&amp;section=leaders" xr:uid="{00000000-0004-0000-0000-0000130B0000}"/>
    <hyperlink ref="A241" r:id="rId2837" xr:uid="{00000000-0004-0000-0000-0000140B0000}"/>
    <hyperlink ref="B241" r:id="rId2838" display="https://stats.nba.com/events/?flag=3&amp;CFID=&amp;CFPARAMS=&amp;PlayerID=203526&amp;TeamID=0&amp;GameID=&amp;ContextMeasure=FGM&amp;Season=2019-20&amp;SeasonType=Regular%20Season&amp;LeagueID=00&amp;PerMode=PerGame&amp;Scope=S&amp;StatCategory=PTS&amp;section=leaders" xr:uid="{00000000-0004-0000-0000-0000150B0000}"/>
    <hyperlink ref="C241" r:id="rId2839" display="https://stats.nba.com/events/?flag=3&amp;CFID=&amp;CFPARAMS=&amp;PlayerID=203526&amp;TeamID=0&amp;GameID=&amp;ContextMeasure=FGA&amp;Season=2019-20&amp;SeasonType=Regular%20Season&amp;LeagueID=00&amp;PerMode=PerGame&amp;Scope=S&amp;StatCategory=PTS&amp;section=leaders" xr:uid="{00000000-0004-0000-0000-0000160B0000}"/>
    <hyperlink ref="E241" r:id="rId2840" display="https://stats.nba.com/events/?flag=3&amp;CFID=&amp;CFPARAMS=&amp;PlayerID=203526&amp;TeamID=0&amp;GameID=&amp;ContextMeasure=FG3M&amp;Season=2019-20&amp;SeasonType=Regular%20Season&amp;LeagueID=00&amp;PerMode=PerGame&amp;Scope=S&amp;StatCategory=PTS&amp;section=leaders" xr:uid="{00000000-0004-0000-0000-0000170B0000}"/>
    <hyperlink ref="F241" r:id="rId2841" display="https://stats.nba.com/events/?flag=3&amp;CFID=&amp;CFPARAMS=&amp;PlayerID=203526&amp;TeamID=0&amp;GameID=&amp;ContextMeasure=FG3A&amp;Season=2019-20&amp;SeasonType=Regular%20Season&amp;LeagueID=00&amp;PerMode=PerGame&amp;Scope=S&amp;StatCategory=PTS&amp;section=leaders" xr:uid="{00000000-0004-0000-0000-0000180B0000}"/>
    <hyperlink ref="K241" r:id="rId2842" display="https://stats.nba.com/events/?flag=1&amp;CFID=&amp;CFPARAMS=&amp;PlayerID=203526&amp;TeamID=0&amp;GameID=&amp;ContextMeasure=OREB&amp;Season=2019-20&amp;SeasonType=Regular%20Season&amp;LeagueID=00&amp;PerMode=PerGame&amp;Scope=S&amp;StatCategory=PTS&amp;section=leaders" xr:uid="{00000000-0004-0000-0000-0000190B0000}"/>
    <hyperlink ref="L241" r:id="rId2843" display="https://stats.nba.com/events/?flag=1&amp;CFID=&amp;CFPARAMS=&amp;PlayerID=203526&amp;TeamID=0&amp;GameID=&amp;ContextMeasure=DREB&amp;Season=2019-20&amp;SeasonType=Regular%20Season&amp;LeagueID=00&amp;PerMode=PerGame&amp;Scope=S&amp;StatCategory=PTS&amp;section=leaders" xr:uid="{00000000-0004-0000-0000-00001A0B0000}"/>
    <hyperlink ref="M241" r:id="rId2844" display="https://stats.nba.com/events/?flag=1&amp;CFID=&amp;CFPARAMS=&amp;PlayerID=203526&amp;TeamID=0&amp;GameID=&amp;ContextMeasure=REB&amp;Season=2019-20&amp;SeasonType=Regular%20Season&amp;LeagueID=00&amp;PerMode=PerGame&amp;Scope=S&amp;StatCategory=PTS&amp;section=leaders" xr:uid="{00000000-0004-0000-0000-00001B0B0000}"/>
    <hyperlink ref="N241" r:id="rId2845" display="https://stats.nba.com/events/?flag=1&amp;CFID=&amp;CFPARAMS=&amp;PlayerID=203526&amp;TeamID=0&amp;GameID=&amp;ContextMeasure=AST&amp;Season=2019-20&amp;SeasonType=Regular%20Season&amp;LeagueID=00&amp;PerMode=PerGame&amp;Scope=S&amp;StatCategory=PTS&amp;section=leaders" xr:uid="{00000000-0004-0000-0000-00001C0B0000}"/>
    <hyperlink ref="O241" r:id="rId2846" display="https://stats.nba.com/events/?flag=1&amp;CFID=&amp;CFPARAMS=&amp;PlayerID=203526&amp;TeamID=0&amp;GameID=&amp;ContextMeasure=STL&amp;Season=2019-20&amp;SeasonType=Regular%20Season&amp;LeagueID=00&amp;PerMode=PerGame&amp;Scope=S&amp;StatCategory=PTS&amp;section=leaders" xr:uid="{00000000-0004-0000-0000-00001D0B0000}"/>
    <hyperlink ref="P241" r:id="rId2847" display="https://stats.nba.com/events/?flag=1&amp;CFID=&amp;CFPARAMS=&amp;PlayerID=203526&amp;TeamID=0&amp;GameID=&amp;ContextMeasure=BLK&amp;Season=2019-20&amp;SeasonType=Regular%20Season&amp;LeagueID=00&amp;PerMode=PerGame&amp;Scope=S&amp;StatCategory=PTS&amp;section=leaders" xr:uid="{00000000-0004-0000-0000-00001E0B0000}"/>
    <hyperlink ref="Q241" r:id="rId2848" display="https://stats.nba.com/events/?flag=1&amp;CFID=&amp;CFPARAMS=&amp;PlayerID=203526&amp;TeamID=0&amp;GameID=&amp;ContextMeasure=TOV&amp;Season=2019-20&amp;SeasonType=Regular%20Season&amp;LeagueID=00&amp;PerMode=PerGame&amp;Scope=S&amp;StatCategory=PTS&amp;section=leaders" xr:uid="{00000000-0004-0000-0000-00001F0B0000}"/>
    <hyperlink ref="A242" r:id="rId2849" xr:uid="{00000000-0004-0000-0000-0000200B0000}"/>
    <hyperlink ref="B242" r:id="rId2850" display="https://stats.nba.com/events/?flag=3&amp;CFID=&amp;CFPARAMS=&amp;PlayerID=1629010&amp;TeamID=0&amp;GameID=&amp;ContextMeasure=FGM&amp;Season=2019-20&amp;SeasonType=Regular%20Season&amp;LeagueID=00&amp;PerMode=PerGame&amp;Scope=S&amp;StatCategory=PTS&amp;section=leaders" xr:uid="{00000000-0004-0000-0000-0000210B0000}"/>
    <hyperlink ref="C242" r:id="rId2851" display="https://stats.nba.com/events/?flag=3&amp;CFID=&amp;CFPARAMS=&amp;PlayerID=1629010&amp;TeamID=0&amp;GameID=&amp;ContextMeasure=FGA&amp;Season=2019-20&amp;SeasonType=Regular%20Season&amp;LeagueID=00&amp;PerMode=PerGame&amp;Scope=S&amp;StatCategory=PTS&amp;section=leaders" xr:uid="{00000000-0004-0000-0000-0000220B0000}"/>
    <hyperlink ref="E242" r:id="rId2852" display="https://stats.nba.com/events/?flag=3&amp;CFID=&amp;CFPARAMS=&amp;PlayerID=1629010&amp;TeamID=0&amp;GameID=&amp;ContextMeasure=FG3M&amp;Season=2019-20&amp;SeasonType=Regular%20Season&amp;LeagueID=00&amp;PerMode=PerGame&amp;Scope=S&amp;StatCategory=PTS&amp;section=leaders" xr:uid="{00000000-0004-0000-0000-0000230B0000}"/>
    <hyperlink ref="F242" r:id="rId2853" display="https://stats.nba.com/events/?flag=3&amp;CFID=&amp;CFPARAMS=&amp;PlayerID=1629010&amp;TeamID=0&amp;GameID=&amp;ContextMeasure=FG3A&amp;Season=2019-20&amp;SeasonType=Regular%20Season&amp;LeagueID=00&amp;PerMode=PerGame&amp;Scope=S&amp;StatCategory=PTS&amp;section=leaders" xr:uid="{00000000-0004-0000-0000-0000240B0000}"/>
    <hyperlink ref="K242" r:id="rId2854" display="https://stats.nba.com/events/?flag=1&amp;CFID=&amp;CFPARAMS=&amp;PlayerID=1629010&amp;TeamID=0&amp;GameID=&amp;ContextMeasure=OREB&amp;Season=2019-20&amp;SeasonType=Regular%20Season&amp;LeagueID=00&amp;PerMode=PerGame&amp;Scope=S&amp;StatCategory=PTS&amp;section=leaders" xr:uid="{00000000-0004-0000-0000-0000250B0000}"/>
    <hyperlink ref="L242" r:id="rId2855" display="https://stats.nba.com/events/?flag=1&amp;CFID=&amp;CFPARAMS=&amp;PlayerID=1629010&amp;TeamID=0&amp;GameID=&amp;ContextMeasure=DREB&amp;Season=2019-20&amp;SeasonType=Regular%20Season&amp;LeagueID=00&amp;PerMode=PerGame&amp;Scope=S&amp;StatCategory=PTS&amp;section=leaders" xr:uid="{00000000-0004-0000-0000-0000260B0000}"/>
    <hyperlink ref="M242" r:id="rId2856" display="https://stats.nba.com/events/?flag=1&amp;CFID=&amp;CFPARAMS=&amp;PlayerID=1629010&amp;TeamID=0&amp;GameID=&amp;ContextMeasure=REB&amp;Season=2019-20&amp;SeasonType=Regular%20Season&amp;LeagueID=00&amp;PerMode=PerGame&amp;Scope=S&amp;StatCategory=PTS&amp;section=leaders" xr:uid="{00000000-0004-0000-0000-0000270B0000}"/>
    <hyperlink ref="N242" r:id="rId2857" display="https://stats.nba.com/events/?flag=1&amp;CFID=&amp;CFPARAMS=&amp;PlayerID=1629010&amp;TeamID=0&amp;GameID=&amp;ContextMeasure=AST&amp;Season=2019-20&amp;SeasonType=Regular%20Season&amp;LeagueID=00&amp;PerMode=PerGame&amp;Scope=S&amp;StatCategory=PTS&amp;section=leaders" xr:uid="{00000000-0004-0000-0000-0000280B0000}"/>
    <hyperlink ref="O242" r:id="rId2858" display="https://stats.nba.com/events/?flag=1&amp;CFID=&amp;CFPARAMS=&amp;PlayerID=1629010&amp;TeamID=0&amp;GameID=&amp;ContextMeasure=STL&amp;Season=2019-20&amp;SeasonType=Regular%20Season&amp;LeagueID=00&amp;PerMode=PerGame&amp;Scope=S&amp;StatCategory=PTS&amp;section=leaders" xr:uid="{00000000-0004-0000-0000-0000290B0000}"/>
    <hyperlink ref="P242" r:id="rId2859" display="https://stats.nba.com/events/?flag=1&amp;CFID=&amp;CFPARAMS=&amp;PlayerID=1629010&amp;TeamID=0&amp;GameID=&amp;ContextMeasure=BLK&amp;Season=2019-20&amp;SeasonType=Regular%20Season&amp;LeagueID=00&amp;PerMode=PerGame&amp;Scope=S&amp;StatCategory=PTS&amp;section=leaders" xr:uid="{00000000-0004-0000-0000-00002A0B0000}"/>
    <hyperlink ref="Q242" r:id="rId2860" display="https://stats.nba.com/events/?flag=1&amp;CFID=&amp;CFPARAMS=&amp;PlayerID=1629010&amp;TeamID=0&amp;GameID=&amp;ContextMeasure=TOV&amp;Season=2019-20&amp;SeasonType=Regular%20Season&amp;LeagueID=00&amp;PerMode=PerGame&amp;Scope=S&amp;StatCategory=PTS&amp;section=leaders" xr:uid="{00000000-0004-0000-0000-00002B0B0000}"/>
    <hyperlink ref="A243" r:id="rId2861" xr:uid="{00000000-0004-0000-0000-00002C0B0000}"/>
    <hyperlink ref="B243" r:id="rId2862" display="https://stats.nba.com/events/?flag=3&amp;CFID=&amp;CFPARAMS=&amp;PlayerID=1629067&amp;TeamID=0&amp;GameID=&amp;ContextMeasure=FGM&amp;Season=2019-20&amp;SeasonType=Regular%20Season&amp;LeagueID=00&amp;PerMode=PerGame&amp;Scope=S&amp;StatCategory=PTS&amp;section=leaders" xr:uid="{00000000-0004-0000-0000-00002D0B0000}"/>
    <hyperlink ref="C243" r:id="rId2863" display="https://stats.nba.com/events/?flag=3&amp;CFID=&amp;CFPARAMS=&amp;PlayerID=1629067&amp;TeamID=0&amp;GameID=&amp;ContextMeasure=FGA&amp;Season=2019-20&amp;SeasonType=Regular%20Season&amp;LeagueID=00&amp;PerMode=PerGame&amp;Scope=S&amp;StatCategory=PTS&amp;section=leaders" xr:uid="{00000000-0004-0000-0000-00002E0B0000}"/>
    <hyperlink ref="E243" r:id="rId2864" display="https://stats.nba.com/events/?flag=3&amp;CFID=&amp;CFPARAMS=&amp;PlayerID=1629067&amp;TeamID=0&amp;GameID=&amp;ContextMeasure=FG3M&amp;Season=2019-20&amp;SeasonType=Regular%20Season&amp;LeagueID=00&amp;PerMode=PerGame&amp;Scope=S&amp;StatCategory=PTS&amp;section=leaders" xr:uid="{00000000-0004-0000-0000-00002F0B0000}"/>
    <hyperlink ref="F243" r:id="rId2865" display="https://stats.nba.com/events/?flag=3&amp;CFID=&amp;CFPARAMS=&amp;PlayerID=1629067&amp;TeamID=0&amp;GameID=&amp;ContextMeasure=FG3A&amp;Season=2019-20&amp;SeasonType=Regular%20Season&amp;LeagueID=00&amp;PerMode=PerGame&amp;Scope=S&amp;StatCategory=PTS&amp;section=leaders" xr:uid="{00000000-0004-0000-0000-0000300B0000}"/>
    <hyperlink ref="K243" r:id="rId2866" display="https://stats.nba.com/events/?flag=1&amp;CFID=&amp;CFPARAMS=&amp;PlayerID=1629067&amp;TeamID=0&amp;GameID=&amp;ContextMeasure=OREB&amp;Season=2019-20&amp;SeasonType=Regular%20Season&amp;LeagueID=00&amp;PerMode=PerGame&amp;Scope=S&amp;StatCategory=PTS&amp;section=leaders" xr:uid="{00000000-0004-0000-0000-0000310B0000}"/>
    <hyperlink ref="L243" r:id="rId2867" display="https://stats.nba.com/events/?flag=1&amp;CFID=&amp;CFPARAMS=&amp;PlayerID=1629067&amp;TeamID=0&amp;GameID=&amp;ContextMeasure=DREB&amp;Season=2019-20&amp;SeasonType=Regular%20Season&amp;LeagueID=00&amp;PerMode=PerGame&amp;Scope=S&amp;StatCategory=PTS&amp;section=leaders" xr:uid="{00000000-0004-0000-0000-0000320B0000}"/>
    <hyperlink ref="M243" r:id="rId2868" display="https://stats.nba.com/events/?flag=1&amp;CFID=&amp;CFPARAMS=&amp;PlayerID=1629067&amp;TeamID=0&amp;GameID=&amp;ContextMeasure=REB&amp;Season=2019-20&amp;SeasonType=Regular%20Season&amp;LeagueID=00&amp;PerMode=PerGame&amp;Scope=S&amp;StatCategory=PTS&amp;section=leaders" xr:uid="{00000000-0004-0000-0000-0000330B0000}"/>
    <hyperlink ref="N243" r:id="rId2869" display="https://stats.nba.com/events/?flag=1&amp;CFID=&amp;CFPARAMS=&amp;PlayerID=1629067&amp;TeamID=0&amp;GameID=&amp;ContextMeasure=AST&amp;Season=2019-20&amp;SeasonType=Regular%20Season&amp;LeagueID=00&amp;PerMode=PerGame&amp;Scope=S&amp;StatCategory=PTS&amp;section=leaders" xr:uid="{00000000-0004-0000-0000-0000340B0000}"/>
    <hyperlink ref="O243" r:id="rId2870" display="https://stats.nba.com/events/?flag=1&amp;CFID=&amp;CFPARAMS=&amp;PlayerID=1629067&amp;TeamID=0&amp;GameID=&amp;ContextMeasure=STL&amp;Season=2019-20&amp;SeasonType=Regular%20Season&amp;LeagueID=00&amp;PerMode=PerGame&amp;Scope=S&amp;StatCategory=PTS&amp;section=leaders" xr:uid="{00000000-0004-0000-0000-0000350B0000}"/>
    <hyperlink ref="P243" r:id="rId2871" display="https://stats.nba.com/events/?flag=1&amp;CFID=&amp;CFPARAMS=&amp;PlayerID=1629067&amp;TeamID=0&amp;GameID=&amp;ContextMeasure=BLK&amp;Season=2019-20&amp;SeasonType=Regular%20Season&amp;LeagueID=00&amp;PerMode=PerGame&amp;Scope=S&amp;StatCategory=PTS&amp;section=leaders" xr:uid="{00000000-0004-0000-0000-0000360B0000}"/>
    <hyperlink ref="Q243" r:id="rId2872" display="https://stats.nba.com/events/?flag=1&amp;CFID=&amp;CFPARAMS=&amp;PlayerID=1629067&amp;TeamID=0&amp;GameID=&amp;ContextMeasure=TOV&amp;Season=2019-20&amp;SeasonType=Regular%20Season&amp;LeagueID=00&amp;PerMode=PerGame&amp;Scope=S&amp;StatCategory=PTS&amp;section=leaders" xr:uid="{00000000-0004-0000-0000-0000370B0000}"/>
    <hyperlink ref="A244" r:id="rId2873" xr:uid="{00000000-0004-0000-0000-0000380B0000}"/>
    <hyperlink ref="B244" r:id="rId2874" display="https://stats.nba.com/events/?flag=3&amp;CFID=&amp;CFPARAMS=&amp;PlayerID=1713&amp;TeamID=0&amp;GameID=&amp;ContextMeasure=FGM&amp;Season=2019-20&amp;SeasonType=Regular%20Season&amp;LeagueID=00&amp;PerMode=PerGame&amp;Scope=S&amp;StatCategory=PTS&amp;section=leaders" xr:uid="{00000000-0004-0000-0000-0000390B0000}"/>
    <hyperlink ref="C244" r:id="rId2875" display="https://stats.nba.com/events/?flag=3&amp;CFID=&amp;CFPARAMS=&amp;PlayerID=1713&amp;TeamID=0&amp;GameID=&amp;ContextMeasure=FGA&amp;Season=2019-20&amp;SeasonType=Regular%20Season&amp;LeagueID=00&amp;PerMode=PerGame&amp;Scope=S&amp;StatCategory=PTS&amp;section=leaders" xr:uid="{00000000-0004-0000-0000-00003A0B0000}"/>
    <hyperlink ref="E244" r:id="rId2876" display="https://stats.nba.com/events/?flag=3&amp;CFID=&amp;CFPARAMS=&amp;PlayerID=1713&amp;TeamID=0&amp;GameID=&amp;ContextMeasure=FG3M&amp;Season=2019-20&amp;SeasonType=Regular%20Season&amp;LeagueID=00&amp;PerMode=PerGame&amp;Scope=S&amp;StatCategory=PTS&amp;section=leaders" xr:uid="{00000000-0004-0000-0000-00003B0B0000}"/>
    <hyperlink ref="F244" r:id="rId2877" display="https://stats.nba.com/events/?flag=3&amp;CFID=&amp;CFPARAMS=&amp;PlayerID=1713&amp;TeamID=0&amp;GameID=&amp;ContextMeasure=FG3A&amp;Season=2019-20&amp;SeasonType=Regular%20Season&amp;LeagueID=00&amp;PerMode=PerGame&amp;Scope=S&amp;StatCategory=PTS&amp;section=leaders" xr:uid="{00000000-0004-0000-0000-00003C0B0000}"/>
    <hyperlink ref="K244" r:id="rId2878" display="https://stats.nba.com/events/?flag=1&amp;CFID=&amp;CFPARAMS=&amp;PlayerID=1713&amp;TeamID=0&amp;GameID=&amp;ContextMeasure=OREB&amp;Season=2019-20&amp;SeasonType=Regular%20Season&amp;LeagueID=00&amp;PerMode=PerGame&amp;Scope=S&amp;StatCategory=PTS&amp;section=leaders" xr:uid="{00000000-0004-0000-0000-00003D0B0000}"/>
    <hyperlink ref="L244" r:id="rId2879" display="https://stats.nba.com/events/?flag=1&amp;CFID=&amp;CFPARAMS=&amp;PlayerID=1713&amp;TeamID=0&amp;GameID=&amp;ContextMeasure=DREB&amp;Season=2019-20&amp;SeasonType=Regular%20Season&amp;LeagueID=00&amp;PerMode=PerGame&amp;Scope=S&amp;StatCategory=PTS&amp;section=leaders" xr:uid="{00000000-0004-0000-0000-00003E0B0000}"/>
    <hyperlink ref="M244" r:id="rId2880" display="https://stats.nba.com/events/?flag=1&amp;CFID=&amp;CFPARAMS=&amp;PlayerID=1713&amp;TeamID=0&amp;GameID=&amp;ContextMeasure=REB&amp;Season=2019-20&amp;SeasonType=Regular%20Season&amp;LeagueID=00&amp;PerMode=PerGame&amp;Scope=S&amp;StatCategory=PTS&amp;section=leaders" xr:uid="{00000000-0004-0000-0000-00003F0B0000}"/>
    <hyperlink ref="N244" r:id="rId2881" display="https://stats.nba.com/events/?flag=1&amp;CFID=&amp;CFPARAMS=&amp;PlayerID=1713&amp;TeamID=0&amp;GameID=&amp;ContextMeasure=AST&amp;Season=2019-20&amp;SeasonType=Regular%20Season&amp;LeagueID=00&amp;PerMode=PerGame&amp;Scope=S&amp;StatCategory=PTS&amp;section=leaders" xr:uid="{00000000-0004-0000-0000-0000400B0000}"/>
    <hyperlink ref="O244" r:id="rId2882" display="https://stats.nba.com/events/?flag=1&amp;CFID=&amp;CFPARAMS=&amp;PlayerID=1713&amp;TeamID=0&amp;GameID=&amp;ContextMeasure=STL&amp;Season=2019-20&amp;SeasonType=Regular%20Season&amp;LeagueID=00&amp;PerMode=PerGame&amp;Scope=S&amp;StatCategory=PTS&amp;section=leaders" xr:uid="{00000000-0004-0000-0000-0000410B0000}"/>
    <hyperlink ref="P244" r:id="rId2883" display="https://stats.nba.com/events/?flag=1&amp;CFID=&amp;CFPARAMS=&amp;PlayerID=1713&amp;TeamID=0&amp;GameID=&amp;ContextMeasure=BLK&amp;Season=2019-20&amp;SeasonType=Regular%20Season&amp;LeagueID=00&amp;PerMode=PerGame&amp;Scope=S&amp;StatCategory=PTS&amp;section=leaders" xr:uid="{00000000-0004-0000-0000-0000420B0000}"/>
    <hyperlink ref="Q244" r:id="rId2884" display="https://stats.nba.com/events/?flag=1&amp;CFID=&amp;CFPARAMS=&amp;PlayerID=1713&amp;TeamID=0&amp;GameID=&amp;ContextMeasure=TOV&amp;Season=2019-20&amp;SeasonType=Regular%20Season&amp;LeagueID=00&amp;PerMode=PerGame&amp;Scope=S&amp;StatCategory=PTS&amp;section=leaders" xr:uid="{00000000-0004-0000-0000-0000430B0000}"/>
    <hyperlink ref="A245" r:id="rId2885" xr:uid="{00000000-0004-0000-0000-0000440B0000}"/>
    <hyperlink ref="B245" r:id="rId2886" display="https://stats.nba.com/events/?flag=3&amp;CFID=&amp;CFPARAMS=&amp;PlayerID=1628998&amp;TeamID=0&amp;GameID=&amp;ContextMeasure=FGM&amp;Season=2019-20&amp;SeasonType=Regular%20Season&amp;LeagueID=00&amp;PerMode=PerGame&amp;Scope=S&amp;StatCategory=PTS&amp;section=leaders" xr:uid="{00000000-0004-0000-0000-0000450B0000}"/>
    <hyperlink ref="C245" r:id="rId2887" display="https://stats.nba.com/events/?flag=3&amp;CFID=&amp;CFPARAMS=&amp;PlayerID=1628998&amp;TeamID=0&amp;GameID=&amp;ContextMeasure=FGA&amp;Season=2019-20&amp;SeasonType=Regular%20Season&amp;LeagueID=00&amp;PerMode=PerGame&amp;Scope=S&amp;StatCategory=PTS&amp;section=leaders" xr:uid="{00000000-0004-0000-0000-0000460B0000}"/>
    <hyperlink ref="E245" r:id="rId2888" display="https://stats.nba.com/events/?flag=3&amp;CFID=&amp;CFPARAMS=&amp;PlayerID=1628998&amp;TeamID=0&amp;GameID=&amp;ContextMeasure=FG3M&amp;Season=2019-20&amp;SeasonType=Regular%20Season&amp;LeagueID=00&amp;PerMode=PerGame&amp;Scope=S&amp;StatCategory=PTS&amp;section=leaders" xr:uid="{00000000-0004-0000-0000-0000470B0000}"/>
    <hyperlink ref="F245" r:id="rId2889" display="https://stats.nba.com/events/?flag=3&amp;CFID=&amp;CFPARAMS=&amp;PlayerID=1628998&amp;TeamID=0&amp;GameID=&amp;ContextMeasure=FG3A&amp;Season=2019-20&amp;SeasonType=Regular%20Season&amp;LeagueID=00&amp;PerMode=PerGame&amp;Scope=S&amp;StatCategory=PTS&amp;section=leaders" xr:uid="{00000000-0004-0000-0000-0000480B0000}"/>
    <hyperlink ref="K245" r:id="rId2890" display="https://stats.nba.com/events/?flag=1&amp;CFID=&amp;CFPARAMS=&amp;PlayerID=1628998&amp;TeamID=0&amp;GameID=&amp;ContextMeasure=OREB&amp;Season=2019-20&amp;SeasonType=Regular%20Season&amp;LeagueID=00&amp;PerMode=PerGame&amp;Scope=S&amp;StatCategory=PTS&amp;section=leaders" xr:uid="{00000000-0004-0000-0000-0000490B0000}"/>
    <hyperlink ref="L245" r:id="rId2891" display="https://stats.nba.com/events/?flag=1&amp;CFID=&amp;CFPARAMS=&amp;PlayerID=1628998&amp;TeamID=0&amp;GameID=&amp;ContextMeasure=DREB&amp;Season=2019-20&amp;SeasonType=Regular%20Season&amp;LeagueID=00&amp;PerMode=PerGame&amp;Scope=S&amp;StatCategory=PTS&amp;section=leaders" xr:uid="{00000000-0004-0000-0000-00004A0B0000}"/>
    <hyperlink ref="M245" r:id="rId2892" display="https://stats.nba.com/events/?flag=1&amp;CFID=&amp;CFPARAMS=&amp;PlayerID=1628998&amp;TeamID=0&amp;GameID=&amp;ContextMeasure=REB&amp;Season=2019-20&amp;SeasonType=Regular%20Season&amp;LeagueID=00&amp;PerMode=PerGame&amp;Scope=S&amp;StatCategory=PTS&amp;section=leaders" xr:uid="{00000000-0004-0000-0000-00004B0B0000}"/>
    <hyperlink ref="N245" r:id="rId2893" display="https://stats.nba.com/events/?flag=1&amp;CFID=&amp;CFPARAMS=&amp;PlayerID=1628998&amp;TeamID=0&amp;GameID=&amp;ContextMeasure=AST&amp;Season=2019-20&amp;SeasonType=Regular%20Season&amp;LeagueID=00&amp;PerMode=PerGame&amp;Scope=S&amp;StatCategory=PTS&amp;section=leaders" xr:uid="{00000000-0004-0000-0000-00004C0B0000}"/>
    <hyperlink ref="O245" r:id="rId2894" display="https://stats.nba.com/events/?flag=1&amp;CFID=&amp;CFPARAMS=&amp;PlayerID=1628998&amp;TeamID=0&amp;GameID=&amp;ContextMeasure=STL&amp;Season=2019-20&amp;SeasonType=Regular%20Season&amp;LeagueID=00&amp;PerMode=PerGame&amp;Scope=S&amp;StatCategory=PTS&amp;section=leaders" xr:uid="{00000000-0004-0000-0000-00004D0B0000}"/>
    <hyperlink ref="P245" r:id="rId2895" display="https://stats.nba.com/events/?flag=1&amp;CFID=&amp;CFPARAMS=&amp;PlayerID=1628998&amp;TeamID=0&amp;GameID=&amp;ContextMeasure=BLK&amp;Season=2019-20&amp;SeasonType=Regular%20Season&amp;LeagueID=00&amp;PerMode=PerGame&amp;Scope=S&amp;StatCategory=PTS&amp;section=leaders" xr:uid="{00000000-0004-0000-0000-00004E0B0000}"/>
    <hyperlink ref="Q245" r:id="rId2896" display="https://stats.nba.com/events/?flag=1&amp;CFID=&amp;CFPARAMS=&amp;PlayerID=1628998&amp;TeamID=0&amp;GameID=&amp;ContextMeasure=TOV&amp;Season=2019-20&amp;SeasonType=Regular%20Season&amp;LeagueID=00&amp;PerMode=PerGame&amp;Scope=S&amp;StatCategory=PTS&amp;section=leaders" xr:uid="{00000000-0004-0000-0000-00004F0B0000}"/>
    <hyperlink ref="A246" r:id="rId2897" xr:uid="{00000000-0004-0000-0000-0000500B0000}"/>
    <hyperlink ref="B246" r:id="rId2898" display="https://stats.nba.com/events/?flag=3&amp;CFID=&amp;CFPARAMS=&amp;PlayerID=202335&amp;TeamID=0&amp;GameID=&amp;ContextMeasure=FGM&amp;Season=2019-20&amp;SeasonType=Regular%20Season&amp;LeagueID=00&amp;PerMode=PerGame&amp;Scope=S&amp;StatCategory=PTS&amp;section=leaders" xr:uid="{00000000-0004-0000-0000-0000510B0000}"/>
    <hyperlink ref="C246" r:id="rId2899" display="https://stats.nba.com/events/?flag=3&amp;CFID=&amp;CFPARAMS=&amp;PlayerID=202335&amp;TeamID=0&amp;GameID=&amp;ContextMeasure=FGA&amp;Season=2019-20&amp;SeasonType=Regular%20Season&amp;LeagueID=00&amp;PerMode=PerGame&amp;Scope=S&amp;StatCategory=PTS&amp;section=leaders" xr:uid="{00000000-0004-0000-0000-0000520B0000}"/>
    <hyperlink ref="E246" r:id="rId2900" display="https://stats.nba.com/events/?flag=3&amp;CFID=&amp;CFPARAMS=&amp;PlayerID=202335&amp;TeamID=0&amp;GameID=&amp;ContextMeasure=FG3M&amp;Season=2019-20&amp;SeasonType=Regular%20Season&amp;LeagueID=00&amp;PerMode=PerGame&amp;Scope=S&amp;StatCategory=PTS&amp;section=leaders" xr:uid="{00000000-0004-0000-0000-0000530B0000}"/>
    <hyperlink ref="F246" r:id="rId2901" display="https://stats.nba.com/events/?flag=3&amp;CFID=&amp;CFPARAMS=&amp;PlayerID=202335&amp;TeamID=0&amp;GameID=&amp;ContextMeasure=FG3A&amp;Season=2019-20&amp;SeasonType=Regular%20Season&amp;LeagueID=00&amp;PerMode=PerGame&amp;Scope=S&amp;StatCategory=PTS&amp;section=leaders" xr:uid="{00000000-0004-0000-0000-0000540B0000}"/>
    <hyperlink ref="K246" r:id="rId2902" display="https://stats.nba.com/events/?flag=1&amp;CFID=&amp;CFPARAMS=&amp;PlayerID=202335&amp;TeamID=0&amp;GameID=&amp;ContextMeasure=OREB&amp;Season=2019-20&amp;SeasonType=Regular%20Season&amp;LeagueID=00&amp;PerMode=PerGame&amp;Scope=S&amp;StatCategory=PTS&amp;section=leaders" xr:uid="{00000000-0004-0000-0000-0000550B0000}"/>
    <hyperlink ref="L246" r:id="rId2903" display="https://stats.nba.com/events/?flag=1&amp;CFID=&amp;CFPARAMS=&amp;PlayerID=202335&amp;TeamID=0&amp;GameID=&amp;ContextMeasure=DREB&amp;Season=2019-20&amp;SeasonType=Regular%20Season&amp;LeagueID=00&amp;PerMode=PerGame&amp;Scope=S&amp;StatCategory=PTS&amp;section=leaders" xr:uid="{00000000-0004-0000-0000-0000560B0000}"/>
    <hyperlink ref="M246" r:id="rId2904" display="https://stats.nba.com/events/?flag=1&amp;CFID=&amp;CFPARAMS=&amp;PlayerID=202335&amp;TeamID=0&amp;GameID=&amp;ContextMeasure=REB&amp;Season=2019-20&amp;SeasonType=Regular%20Season&amp;LeagueID=00&amp;PerMode=PerGame&amp;Scope=S&amp;StatCategory=PTS&amp;section=leaders" xr:uid="{00000000-0004-0000-0000-0000570B0000}"/>
    <hyperlink ref="N246" r:id="rId2905" display="https://stats.nba.com/events/?flag=1&amp;CFID=&amp;CFPARAMS=&amp;PlayerID=202335&amp;TeamID=0&amp;GameID=&amp;ContextMeasure=AST&amp;Season=2019-20&amp;SeasonType=Regular%20Season&amp;LeagueID=00&amp;PerMode=PerGame&amp;Scope=S&amp;StatCategory=PTS&amp;section=leaders" xr:uid="{00000000-0004-0000-0000-0000580B0000}"/>
    <hyperlink ref="O246" r:id="rId2906" display="https://stats.nba.com/events/?flag=1&amp;CFID=&amp;CFPARAMS=&amp;PlayerID=202335&amp;TeamID=0&amp;GameID=&amp;ContextMeasure=STL&amp;Season=2019-20&amp;SeasonType=Regular%20Season&amp;LeagueID=00&amp;PerMode=PerGame&amp;Scope=S&amp;StatCategory=PTS&amp;section=leaders" xr:uid="{00000000-0004-0000-0000-0000590B0000}"/>
    <hyperlink ref="P246" r:id="rId2907" display="https://stats.nba.com/events/?flag=1&amp;CFID=&amp;CFPARAMS=&amp;PlayerID=202335&amp;TeamID=0&amp;GameID=&amp;ContextMeasure=BLK&amp;Season=2019-20&amp;SeasonType=Regular%20Season&amp;LeagueID=00&amp;PerMode=PerGame&amp;Scope=S&amp;StatCategory=PTS&amp;section=leaders" xr:uid="{00000000-0004-0000-0000-00005A0B0000}"/>
    <hyperlink ref="Q246" r:id="rId2908" display="https://stats.nba.com/events/?flag=1&amp;CFID=&amp;CFPARAMS=&amp;PlayerID=202335&amp;TeamID=0&amp;GameID=&amp;ContextMeasure=TOV&amp;Season=2019-20&amp;SeasonType=Regular%20Season&amp;LeagueID=00&amp;PerMode=PerGame&amp;Scope=S&amp;StatCategory=PTS&amp;section=leaders" xr:uid="{00000000-0004-0000-0000-00005B0B0000}"/>
    <hyperlink ref="A247" r:id="rId2909" xr:uid="{00000000-0004-0000-0000-00005C0B0000}"/>
    <hyperlink ref="B247" r:id="rId2910" display="https://stats.nba.com/events/?flag=3&amp;CFID=&amp;CFPARAMS=&amp;PlayerID=1628975&amp;TeamID=0&amp;GameID=&amp;ContextMeasure=FGM&amp;Season=2019-20&amp;SeasonType=Regular%20Season&amp;LeagueID=00&amp;PerMode=PerGame&amp;Scope=S&amp;StatCategory=PTS&amp;section=leaders" xr:uid="{00000000-0004-0000-0000-00005D0B0000}"/>
    <hyperlink ref="C247" r:id="rId2911" display="https://stats.nba.com/events/?flag=3&amp;CFID=&amp;CFPARAMS=&amp;PlayerID=1628975&amp;TeamID=0&amp;GameID=&amp;ContextMeasure=FGA&amp;Season=2019-20&amp;SeasonType=Regular%20Season&amp;LeagueID=00&amp;PerMode=PerGame&amp;Scope=S&amp;StatCategory=PTS&amp;section=leaders" xr:uid="{00000000-0004-0000-0000-00005E0B0000}"/>
    <hyperlink ref="E247" r:id="rId2912" display="https://stats.nba.com/events/?flag=3&amp;CFID=&amp;CFPARAMS=&amp;PlayerID=1628975&amp;TeamID=0&amp;GameID=&amp;ContextMeasure=FG3M&amp;Season=2019-20&amp;SeasonType=Regular%20Season&amp;LeagueID=00&amp;PerMode=PerGame&amp;Scope=S&amp;StatCategory=PTS&amp;section=leaders" xr:uid="{00000000-0004-0000-0000-00005F0B0000}"/>
    <hyperlink ref="F247" r:id="rId2913" display="https://stats.nba.com/events/?flag=3&amp;CFID=&amp;CFPARAMS=&amp;PlayerID=1628975&amp;TeamID=0&amp;GameID=&amp;ContextMeasure=FG3A&amp;Season=2019-20&amp;SeasonType=Regular%20Season&amp;LeagueID=00&amp;PerMode=PerGame&amp;Scope=S&amp;StatCategory=PTS&amp;section=leaders" xr:uid="{00000000-0004-0000-0000-0000600B0000}"/>
    <hyperlink ref="K247" r:id="rId2914" display="https://stats.nba.com/events/?flag=1&amp;CFID=&amp;CFPARAMS=&amp;PlayerID=1628975&amp;TeamID=0&amp;GameID=&amp;ContextMeasure=OREB&amp;Season=2019-20&amp;SeasonType=Regular%20Season&amp;LeagueID=00&amp;PerMode=PerGame&amp;Scope=S&amp;StatCategory=PTS&amp;section=leaders" xr:uid="{00000000-0004-0000-0000-0000610B0000}"/>
    <hyperlink ref="L247" r:id="rId2915" display="https://stats.nba.com/events/?flag=1&amp;CFID=&amp;CFPARAMS=&amp;PlayerID=1628975&amp;TeamID=0&amp;GameID=&amp;ContextMeasure=DREB&amp;Season=2019-20&amp;SeasonType=Regular%20Season&amp;LeagueID=00&amp;PerMode=PerGame&amp;Scope=S&amp;StatCategory=PTS&amp;section=leaders" xr:uid="{00000000-0004-0000-0000-0000620B0000}"/>
    <hyperlink ref="M247" r:id="rId2916" display="https://stats.nba.com/events/?flag=1&amp;CFID=&amp;CFPARAMS=&amp;PlayerID=1628975&amp;TeamID=0&amp;GameID=&amp;ContextMeasure=REB&amp;Season=2019-20&amp;SeasonType=Regular%20Season&amp;LeagueID=00&amp;PerMode=PerGame&amp;Scope=S&amp;StatCategory=PTS&amp;section=leaders" xr:uid="{00000000-0004-0000-0000-0000630B0000}"/>
    <hyperlink ref="N247" r:id="rId2917" display="https://stats.nba.com/events/?flag=1&amp;CFID=&amp;CFPARAMS=&amp;PlayerID=1628975&amp;TeamID=0&amp;GameID=&amp;ContextMeasure=AST&amp;Season=2019-20&amp;SeasonType=Regular%20Season&amp;LeagueID=00&amp;PerMode=PerGame&amp;Scope=S&amp;StatCategory=PTS&amp;section=leaders" xr:uid="{00000000-0004-0000-0000-0000640B0000}"/>
    <hyperlink ref="O247" r:id="rId2918" display="https://stats.nba.com/events/?flag=1&amp;CFID=&amp;CFPARAMS=&amp;PlayerID=1628975&amp;TeamID=0&amp;GameID=&amp;ContextMeasure=STL&amp;Season=2019-20&amp;SeasonType=Regular%20Season&amp;LeagueID=00&amp;PerMode=PerGame&amp;Scope=S&amp;StatCategory=PTS&amp;section=leaders" xr:uid="{00000000-0004-0000-0000-0000650B0000}"/>
    <hyperlink ref="P247" r:id="rId2919" display="https://stats.nba.com/events/?flag=1&amp;CFID=&amp;CFPARAMS=&amp;PlayerID=1628975&amp;TeamID=0&amp;GameID=&amp;ContextMeasure=BLK&amp;Season=2019-20&amp;SeasonType=Regular%20Season&amp;LeagueID=00&amp;PerMode=PerGame&amp;Scope=S&amp;StatCategory=PTS&amp;section=leaders" xr:uid="{00000000-0004-0000-0000-0000660B0000}"/>
    <hyperlink ref="Q247" r:id="rId2920" display="https://stats.nba.com/events/?flag=1&amp;CFID=&amp;CFPARAMS=&amp;PlayerID=1628975&amp;TeamID=0&amp;GameID=&amp;ContextMeasure=TOV&amp;Season=2019-20&amp;SeasonType=Regular%20Season&amp;LeagueID=00&amp;PerMode=PerGame&amp;Scope=S&amp;StatCategory=PTS&amp;section=leaders" xr:uid="{00000000-0004-0000-0000-0000670B0000}"/>
    <hyperlink ref="A248" r:id="rId2921" xr:uid="{00000000-0004-0000-0000-0000680B0000}"/>
    <hyperlink ref="B248" r:id="rId2922" display="https://stats.nba.com/events/?flag=3&amp;CFID=&amp;CFPARAMS=&amp;PlayerID=1628396&amp;TeamID=0&amp;GameID=&amp;ContextMeasure=FGM&amp;Season=2019-20&amp;SeasonType=Regular%20Season&amp;LeagueID=00&amp;PerMode=PerGame&amp;Scope=S&amp;StatCategory=PTS&amp;section=leaders" xr:uid="{00000000-0004-0000-0000-0000690B0000}"/>
    <hyperlink ref="C248" r:id="rId2923" display="https://stats.nba.com/events/?flag=3&amp;CFID=&amp;CFPARAMS=&amp;PlayerID=1628396&amp;TeamID=0&amp;GameID=&amp;ContextMeasure=FGA&amp;Season=2019-20&amp;SeasonType=Regular%20Season&amp;LeagueID=00&amp;PerMode=PerGame&amp;Scope=S&amp;StatCategory=PTS&amp;section=leaders" xr:uid="{00000000-0004-0000-0000-00006A0B0000}"/>
    <hyperlink ref="E248" r:id="rId2924" display="https://stats.nba.com/events/?flag=3&amp;CFID=&amp;CFPARAMS=&amp;PlayerID=1628396&amp;TeamID=0&amp;GameID=&amp;ContextMeasure=FG3M&amp;Season=2019-20&amp;SeasonType=Regular%20Season&amp;LeagueID=00&amp;PerMode=PerGame&amp;Scope=S&amp;StatCategory=PTS&amp;section=leaders" xr:uid="{00000000-0004-0000-0000-00006B0B0000}"/>
    <hyperlink ref="F248" r:id="rId2925" display="https://stats.nba.com/events/?flag=3&amp;CFID=&amp;CFPARAMS=&amp;PlayerID=1628396&amp;TeamID=0&amp;GameID=&amp;ContextMeasure=FG3A&amp;Season=2019-20&amp;SeasonType=Regular%20Season&amp;LeagueID=00&amp;PerMode=PerGame&amp;Scope=S&amp;StatCategory=PTS&amp;section=leaders" xr:uid="{00000000-0004-0000-0000-00006C0B0000}"/>
    <hyperlink ref="K248" r:id="rId2926" display="https://stats.nba.com/events/?flag=1&amp;CFID=&amp;CFPARAMS=&amp;PlayerID=1628396&amp;TeamID=0&amp;GameID=&amp;ContextMeasure=OREB&amp;Season=2019-20&amp;SeasonType=Regular%20Season&amp;LeagueID=00&amp;PerMode=PerGame&amp;Scope=S&amp;StatCategory=PTS&amp;section=leaders" xr:uid="{00000000-0004-0000-0000-00006D0B0000}"/>
    <hyperlink ref="L248" r:id="rId2927" display="https://stats.nba.com/events/?flag=1&amp;CFID=&amp;CFPARAMS=&amp;PlayerID=1628396&amp;TeamID=0&amp;GameID=&amp;ContextMeasure=DREB&amp;Season=2019-20&amp;SeasonType=Regular%20Season&amp;LeagueID=00&amp;PerMode=PerGame&amp;Scope=S&amp;StatCategory=PTS&amp;section=leaders" xr:uid="{00000000-0004-0000-0000-00006E0B0000}"/>
    <hyperlink ref="M248" r:id="rId2928" display="https://stats.nba.com/events/?flag=1&amp;CFID=&amp;CFPARAMS=&amp;PlayerID=1628396&amp;TeamID=0&amp;GameID=&amp;ContextMeasure=REB&amp;Season=2019-20&amp;SeasonType=Regular%20Season&amp;LeagueID=00&amp;PerMode=PerGame&amp;Scope=S&amp;StatCategory=PTS&amp;section=leaders" xr:uid="{00000000-0004-0000-0000-00006F0B0000}"/>
    <hyperlink ref="N248" r:id="rId2929" display="https://stats.nba.com/events/?flag=1&amp;CFID=&amp;CFPARAMS=&amp;PlayerID=1628396&amp;TeamID=0&amp;GameID=&amp;ContextMeasure=AST&amp;Season=2019-20&amp;SeasonType=Regular%20Season&amp;LeagueID=00&amp;PerMode=PerGame&amp;Scope=S&amp;StatCategory=PTS&amp;section=leaders" xr:uid="{00000000-0004-0000-0000-0000700B0000}"/>
    <hyperlink ref="O248" r:id="rId2930" display="https://stats.nba.com/events/?flag=1&amp;CFID=&amp;CFPARAMS=&amp;PlayerID=1628396&amp;TeamID=0&amp;GameID=&amp;ContextMeasure=STL&amp;Season=2019-20&amp;SeasonType=Regular%20Season&amp;LeagueID=00&amp;PerMode=PerGame&amp;Scope=S&amp;StatCategory=PTS&amp;section=leaders" xr:uid="{00000000-0004-0000-0000-0000710B0000}"/>
    <hyperlink ref="P248" r:id="rId2931" display="https://stats.nba.com/events/?flag=1&amp;CFID=&amp;CFPARAMS=&amp;PlayerID=1628396&amp;TeamID=0&amp;GameID=&amp;ContextMeasure=BLK&amp;Season=2019-20&amp;SeasonType=Regular%20Season&amp;LeagueID=00&amp;PerMode=PerGame&amp;Scope=S&amp;StatCategory=PTS&amp;section=leaders" xr:uid="{00000000-0004-0000-0000-0000720B0000}"/>
    <hyperlink ref="Q248" r:id="rId2932" display="https://stats.nba.com/events/?flag=1&amp;CFID=&amp;CFPARAMS=&amp;PlayerID=1628396&amp;TeamID=0&amp;GameID=&amp;ContextMeasure=TOV&amp;Season=2019-20&amp;SeasonType=Regular%20Season&amp;LeagueID=00&amp;PerMode=PerGame&amp;Scope=S&amp;StatCategory=PTS&amp;section=leaders" xr:uid="{00000000-0004-0000-0000-0000730B0000}"/>
    <hyperlink ref="A249" r:id="rId2933" xr:uid="{00000000-0004-0000-0000-0000740B0000}"/>
    <hyperlink ref="B249" r:id="rId2934" display="https://stats.nba.com/events/?flag=3&amp;CFID=&amp;CFPARAMS=&amp;PlayerID=1626209&amp;TeamID=0&amp;GameID=&amp;ContextMeasure=FGM&amp;Season=2019-20&amp;SeasonType=Regular%20Season&amp;LeagueID=00&amp;PerMode=PerGame&amp;Scope=S&amp;StatCategory=PTS&amp;section=leaders" xr:uid="{00000000-0004-0000-0000-0000750B0000}"/>
    <hyperlink ref="C249" r:id="rId2935" display="https://stats.nba.com/events/?flag=3&amp;CFID=&amp;CFPARAMS=&amp;PlayerID=1626209&amp;TeamID=0&amp;GameID=&amp;ContextMeasure=FGA&amp;Season=2019-20&amp;SeasonType=Regular%20Season&amp;LeagueID=00&amp;PerMode=PerGame&amp;Scope=S&amp;StatCategory=PTS&amp;section=leaders" xr:uid="{00000000-0004-0000-0000-0000760B0000}"/>
    <hyperlink ref="E249" r:id="rId2936" display="https://stats.nba.com/events/?flag=3&amp;CFID=&amp;CFPARAMS=&amp;PlayerID=1626209&amp;TeamID=0&amp;GameID=&amp;ContextMeasure=FG3M&amp;Season=2019-20&amp;SeasonType=Regular%20Season&amp;LeagueID=00&amp;PerMode=PerGame&amp;Scope=S&amp;StatCategory=PTS&amp;section=leaders" xr:uid="{00000000-0004-0000-0000-0000770B0000}"/>
    <hyperlink ref="F249" r:id="rId2937" display="https://stats.nba.com/events/?flag=3&amp;CFID=&amp;CFPARAMS=&amp;PlayerID=1626209&amp;TeamID=0&amp;GameID=&amp;ContextMeasure=FG3A&amp;Season=2019-20&amp;SeasonType=Regular%20Season&amp;LeagueID=00&amp;PerMode=PerGame&amp;Scope=S&amp;StatCategory=PTS&amp;section=leaders" xr:uid="{00000000-0004-0000-0000-0000780B0000}"/>
    <hyperlink ref="K249" r:id="rId2938" display="https://stats.nba.com/events/?flag=1&amp;CFID=&amp;CFPARAMS=&amp;PlayerID=1626209&amp;TeamID=0&amp;GameID=&amp;ContextMeasure=OREB&amp;Season=2019-20&amp;SeasonType=Regular%20Season&amp;LeagueID=00&amp;PerMode=PerGame&amp;Scope=S&amp;StatCategory=PTS&amp;section=leaders" xr:uid="{00000000-0004-0000-0000-0000790B0000}"/>
    <hyperlink ref="L249" r:id="rId2939" display="https://stats.nba.com/events/?flag=1&amp;CFID=&amp;CFPARAMS=&amp;PlayerID=1626209&amp;TeamID=0&amp;GameID=&amp;ContextMeasure=DREB&amp;Season=2019-20&amp;SeasonType=Regular%20Season&amp;LeagueID=00&amp;PerMode=PerGame&amp;Scope=S&amp;StatCategory=PTS&amp;section=leaders" xr:uid="{00000000-0004-0000-0000-00007A0B0000}"/>
    <hyperlink ref="M249" r:id="rId2940" display="https://stats.nba.com/events/?flag=1&amp;CFID=&amp;CFPARAMS=&amp;PlayerID=1626209&amp;TeamID=0&amp;GameID=&amp;ContextMeasure=REB&amp;Season=2019-20&amp;SeasonType=Regular%20Season&amp;LeagueID=00&amp;PerMode=PerGame&amp;Scope=S&amp;StatCategory=PTS&amp;section=leaders" xr:uid="{00000000-0004-0000-0000-00007B0B0000}"/>
    <hyperlink ref="N249" r:id="rId2941" display="https://stats.nba.com/events/?flag=1&amp;CFID=&amp;CFPARAMS=&amp;PlayerID=1626209&amp;TeamID=0&amp;GameID=&amp;ContextMeasure=AST&amp;Season=2019-20&amp;SeasonType=Regular%20Season&amp;LeagueID=00&amp;PerMode=PerGame&amp;Scope=S&amp;StatCategory=PTS&amp;section=leaders" xr:uid="{00000000-0004-0000-0000-00007C0B0000}"/>
    <hyperlink ref="O249" r:id="rId2942" display="https://stats.nba.com/events/?flag=1&amp;CFID=&amp;CFPARAMS=&amp;PlayerID=1626209&amp;TeamID=0&amp;GameID=&amp;ContextMeasure=STL&amp;Season=2019-20&amp;SeasonType=Regular%20Season&amp;LeagueID=00&amp;PerMode=PerGame&amp;Scope=S&amp;StatCategory=PTS&amp;section=leaders" xr:uid="{00000000-0004-0000-0000-00007D0B0000}"/>
    <hyperlink ref="P249" r:id="rId2943" display="https://stats.nba.com/events/?flag=1&amp;CFID=&amp;CFPARAMS=&amp;PlayerID=1626209&amp;TeamID=0&amp;GameID=&amp;ContextMeasure=BLK&amp;Season=2019-20&amp;SeasonType=Regular%20Season&amp;LeagueID=00&amp;PerMode=PerGame&amp;Scope=S&amp;StatCategory=PTS&amp;section=leaders" xr:uid="{00000000-0004-0000-0000-00007E0B0000}"/>
    <hyperlink ref="Q249" r:id="rId2944" display="https://stats.nba.com/events/?flag=1&amp;CFID=&amp;CFPARAMS=&amp;PlayerID=1626209&amp;TeamID=0&amp;GameID=&amp;ContextMeasure=TOV&amp;Season=2019-20&amp;SeasonType=Regular%20Season&amp;LeagueID=00&amp;PerMode=PerGame&amp;Scope=S&amp;StatCategory=PTS&amp;section=leaders" xr:uid="{00000000-0004-0000-0000-00007F0B0000}"/>
    <hyperlink ref="A250" r:id="rId2945" xr:uid="{00000000-0004-0000-0000-0000800B0000}"/>
    <hyperlink ref="B250" r:id="rId2946" display="https://stats.nba.com/events/?flag=3&amp;CFID=&amp;CFPARAMS=&amp;PlayerID=1629680&amp;TeamID=0&amp;GameID=&amp;ContextMeasure=FGM&amp;Season=2019-20&amp;SeasonType=Regular%20Season&amp;LeagueID=00&amp;PerMode=PerGame&amp;Scope=S&amp;StatCategory=PTS&amp;section=leaders" xr:uid="{00000000-0004-0000-0000-0000810B0000}"/>
    <hyperlink ref="C250" r:id="rId2947" display="https://stats.nba.com/events/?flag=3&amp;CFID=&amp;CFPARAMS=&amp;PlayerID=1629680&amp;TeamID=0&amp;GameID=&amp;ContextMeasure=FGA&amp;Season=2019-20&amp;SeasonType=Regular%20Season&amp;LeagueID=00&amp;PerMode=PerGame&amp;Scope=S&amp;StatCategory=PTS&amp;section=leaders" xr:uid="{00000000-0004-0000-0000-0000820B0000}"/>
    <hyperlink ref="E250" r:id="rId2948" display="https://stats.nba.com/events/?flag=3&amp;CFID=&amp;CFPARAMS=&amp;PlayerID=1629680&amp;TeamID=0&amp;GameID=&amp;ContextMeasure=FG3M&amp;Season=2019-20&amp;SeasonType=Regular%20Season&amp;LeagueID=00&amp;PerMode=PerGame&amp;Scope=S&amp;StatCategory=PTS&amp;section=leaders" xr:uid="{00000000-0004-0000-0000-0000830B0000}"/>
    <hyperlink ref="F250" r:id="rId2949" display="https://stats.nba.com/events/?flag=3&amp;CFID=&amp;CFPARAMS=&amp;PlayerID=1629680&amp;TeamID=0&amp;GameID=&amp;ContextMeasure=FG3A&amp;Season=2019-20&amp;SeasonType=Regular%20Season&amp;LeagueID=00&amp;PerMode=PerGame&amp;Scope=S&amp;StatCategory=PTS&amp;section=leaders" xr:uid="{00000000-0004-0000-0000-0000840B0000}"/>
    <hyperlink ref="K250" r:id="rId2950" display="https://stats.nba.com/events/?flag=1&amp;CFID=&amp;CFPARAMS=&amp;PlayerID=1629680&amp;TeamID=0&amp;GameID=&amp;ContextMeasure=OREB&amp;Season=2019-20&amp;SeasonType=Regular%20Season&amp;LeagueID=00&amp;PerMode=PerGame&amp;Scope=S&amp;StatCategory=PTS&amp;section=leaders" xr:uid="{00000000-0004-0000-0000-0000850B0000}"/>
    <hyperlink ref="L250" r:id="rId2951" display="https://stats.nba.com/events/?flag=1&amp;CFID=&amp;CFPARAMS=&amp;PlayerID=1629680&amp;TeamID=0&amp;GameID=&amp;ContextMeasure=DREB&amp;Season=2019-20&amp;SeasonType=Regular%20Season&amp;LeagueID=00&amp;PerMode=PerGame&amp;Scope=S&amp;StatCategory=PTS&amp;section=leaders" xr:uid="{00000000-0004-0000-0000-0000860B0000}"/>
    <hyperlink ref="M250" r:id="rId2952" display="https://stats.nba.com/events/?flag=1&amp;CFID=&amp;CFPARAMS=&amp;PlayerID=1629680&amp;TeamID=0&amp;GameID=&amp;ContextMeasure=REB&amp;Season=2019-20&amp;SeasonType=Regular%20Season&amp;LeagueID=00&amp;PerMode=PerGame&amp;Scope=S&amp;StatCategory=PTS&amp;section=leaders" xr:uid="{00000000-0004-0000-0000-0000870B0000}"/>
    <hyperlink ref="N250" r:id="rId2953" display="https://stats.nba.com/events/?flag=1&amp;CFID=&amp;CFPARAMS=&amp;PlayerID=1629680&amp;TeamID=0&amp;GameID=&amp;ContextMeasure=AST&amp;Season=2019-20&amp;SeasonType=Regular%20Season&amp;LeagueID=00&amp;PerMode=PerGame&amp;Scope=S&amp;StatCategory=PTS&amp;section=leaders" xr:uid="{00000000-0004-0000-0000-0000880B0000}"/>
    <hyperlink ref="O250" r:id="rId2954" display="https://stats.nba.com/events/?flag=1&amp;CFID=&amp;CFPARAMS=&amp;PlayerID=1629680&amp;TeamID=0&amp;GameID=&amp;ContextMeasure=STL&amp;Season=2019-20&amp;SeasonType=Regular%20Season&amp;LeagueID=00&amp;PerMode=PerGame&amp;Scope=S&amp;StatCategory=PTS&amp;section=leaders" xr:uid="{00000000-0004-0000-0000-0000890B0000}"/>
    <hyperlink ref="P250" r:id="rId2955" display="https://stats.nba.com/events/?flag=1&amp;CFID=&amp;CFPARAMS=&amp;PlayerID=1629680&amp;TeamID=0&amp;GameID=&amp;ContextMeasure=BLK&amp;Season=2019-20&amp;SeasonType=Regular%20Season&amp;LeagueID=00&amp;PerMode=PerGame&amp;Scope=S&amp;StatCategory=PTS&amp;section=leaders" xr:uid="{00000000-0004-0000-0000-00008A0B0000}"/>
    <hyperlink ref="Q250" r:id="rId2956" display="https://stats.nba.com/events/?flag=1&amp;CFID=&amp;CFPARAMS=&amp;PlayerID=1629680&amp;TeamID=0&amp;GameID=&amp;ContextMeasure=TOV&amp;Season=2019-20&amp;SeasonType=Regular%20Season&amp;LeagueID=00&amp;PerMode=PerGame&amp;Scope=S&amp;StatCategory=PTS&amp;section=leaders" xr:uid="{00000000-0004-0000-0000-00008B0B0000}"/>
    <hyperlink ref="A251" r:id="rId2957" xr:uid="{00000000-0004-0000-0000-00008C0B0000}"/>
    <hyperlink ref="B251" r:id="rId2958" display="https://stats.nba.com/events/?flag=3&amp;CFID=&amp;CFPARAMS=&amp;PlayerID=1627748&amp;TeamID=0&amp;GameID=&amp;ContextMeasure=FGM&amp;Season=2019-20&amp;SeasonType=Regular%20Season&amp;LeagueID=00&amp;PerMode=PerGame&amp;Scope=S&amp;StatCategory=PTS&amp;section=leaders" xr:uid="{00000000-0004-0000-0000-00008D0B0000}"/>
    <hyperlink ref="C251" r:id="rId2959" display="https://stats.nba.com/events/?flag=3&amp;CFID=&amp;CFPARAMS=&amp;PlayerID=1627748&amp;TeamID=0&amp;GameID=&amp;ContextMeasure=FGA&amp;Season=2019-20&amp;SeasonType=Regular%20Season&amp;LeagueID=00&amp;PerMode=PerGame&amp;Scope=S&amp;StatCategory=PTS&amp;section=leaders" xr:uid="{00000000-0004-0000-0000-00008E0B0000}"/>
    <hyperlink ref="E251" r:id="rId2960" display="https://stats.nba.com/events/?flag=3&amp;CFID=&amp;CFPARAMS=&amp;PlayerID=1627748&amp;TeamID=0&amp;GameID=&amp;ContextMeasure=FG3M&amp;Season=2019-20&amp;SeasonType=Regular%20Season&amp;LeagueID=00&amp;PerMode=PerGame&amp;Scope=S&amp;StatCategory=PTS&amp;section=leaders" xr:uid="{00000000-0004-0000-0000-00008F0B0000}"/>
    <hyperlink ref="F251" r:id="rId2961" display="https://stats.nba.com/events/?flag=3&amp;CFID=&amp;CFPARAMS=&amp;PlayerID=1627748&amp;TeamID=0&amp;GameID=&amp;ContextMeasure=FG3A&amp;Season=2019-20&amp;SeasonType=Regular%20Season&amp;LeagueID=00&amp;PerMode=PerGame&amp;Scope=S&amp;StatCategory=PTS&amp;section=leaders" xr:uid="{00000000-0004-0000-0000-0000900B0000}"/>
    <hyperlink ref="K251" r:id="rId2962" display="https://stats.nba.com/events/?flag=1&amp;CFID=&amp;CFPARAMS=&amp;PlayerID=1627748&amp;TeamID=0&amp;GameID=&amp;ContextMeasure=OREB&amp;Season=2019-20&amp;SeasonType=Regular%20Season&amp;LeagueID=00&amp;PerMode=PerGame&amp;Scope=S&amp;StatCategory=PTS&amp;section=leaders" xr:uid="{00000000-0004-0000-0000-0000910B0000}"/>
    <hyperlink ref="L251" r:id="rId2963" display="https://stats.nba.com/events/?flag=1&amp;CFID=&amp;CFPARAMS=&amp;PlayerID=1627748&amp;TeamID=0&amp;GameID=&amp;ContextMeasure=DREB&amp;Season=2019-20&amp;SeasonType=Regular%20Season&amp;LeagueID=00&amp;PerMode=PerGame&amp;Scope=S&amp;StatCategory=PTS&amp;section=leaders" xr:uid="{00000000-0004-0000-0000-0000920B0000}"/>
    <hyperlink ref="M251" r:id="rId2964" display="https://stats.nba.com/events/?flag=1&amp;CFID=&amp;CFPARAMS=&amp;PlayerID=1627748&amp;TeamID=0&amp;GameID=&amp;ContextMeasure=REB&amp;Season=2019-20&amp;SeasonType=Regular%20Season&amp;LeagueID=00&amp;PerMode=PerGame&amp;Scope=S&amp;StatCategory=PTS&amp;section=leaders" xr:uid="{00000000-0004-0000-0000-0000930B0000}"/>
    <hyperlink ref="N251" r:id="rId2965" display="https://stats.nba.com/events/?flag=1&amp;CFID=&amp;CFPARAMS=&amp;PlayerID=1627748&amp;TeamID=0&amp;GameID=&amp;ContextMeasure=AST&amp;Season=2019-20&amp;SeasonType=Regular%20Season&amp;LeagueID=00&amp;PerMode=PerGame&amp;Scope=S&amp;StatCategory=PTS&amp;section=leaders" xr:uid="{00000000-0004-0000-0000-0000940B0000}"/>
    <hyperlink ref="O251" r:id="rId2966" display="https://stats.nba.com/events/?flag=1&amp;CFID=&amp;CFPARAMS=&amp;PlayerID=1627748&amp;TeamID=0&amp;GameID=&amp;ContextMeasure=STL&amp;Season=2019-20&amp;SeasonType=Regular%20Season&amp;LeagueID=00&amp;PerMode=PerGame&amp;Scope=S&amp;StatCategory=PTS&amp;section=leaders" xr:uid="{00000000-0004-0000-0000-0000950B0000}"/>
    <hyperlink ref="P251" r:id="rId2967" display="https://stats.nba.com/events/?flag=1&amp;CFID=&amp;CFPARAMS=&amp;PlayerID=1627748&amp;TeamID=0&amp;GameID=&amp;ContextMeasure=BLK&amp;Season=2019-20&amp;SeasonType=Regular%20Season&amp;LeagueID=00&amp;PerMode=PerGame&amp;Scope=S&amp;StatCategory=PTS&amp;section=leaders" xr:uid="{00000000-0004-0000-0000-0000960B0000}"/>
    <hyperlink ref="Q251" r:id="rId2968" display="https://stats.nba.com/events/?flag=1&amp;CFID=&amp;CFPARAMS=&amp;PlayerID=1627748&amp;TeamID=0&amp;GameID=&amp;ContextMeasure=TOV&amp;Season=2019-20&amp;SeasonType=Regular%20Season&amp;LeagueID=00&amp;PerMode=PerGame&amp;Scope=S&amp;StatCategory=PTS&amp;section=leaders" xr:uid="{00000000-0004-0000-0000-0000970B0000}"/>
    <hyperlink ref="A252" r:id="rId2969" xr:uid="{00000000-0004-0000-0000-0000980B0000}"/>
    <hyperlink ref="B252" r:id="rId2970" display="https://stats.nba.com/events/?flag=3&amp;CFID=&amp;CFPARAMS=&amp;PlayerID=1627853&amp;TeamID=0&amp;GameID=&amp;ContextMeasure=FGM&amp;Season=2019-20&amp;SeasonType=Regular%20Season&amp;LeagueID=00&amp;PerMode=PerGame&amp;Scope=S&amp;StatCategory=PTS&amp;section=leaders" xr:uid="{00000000-0004-0000-0000-0000990B0000}"/>
    <hyperlink ref="C252" r:id="rId2971" display="https://stats.nba.com/events/?flag=3&amp;CFID=&amp;CFPARAMS=&amp;PlayerID=1627853&amp;TeamID=0&amp;GameID=&amp;ContextMeasure=FGA&amp;Season=2019-20&amp;SeasonType=Regular%20Season&amp;LeagueID=00&amp;PerMode=PerGame&amp;Scope=S&amp;StatCategory=PTS&amp;section=leaders" xr:uid="{00000000-0004-0000-0000-00009A0B0000}"/>
    <hyperlink ref="E252" r:id="rId2972" display="https://stats.nba.com/events/?flag=3&amp;CFID=&amp;CFPARAMS=&amp;PlayerID=1627853&amp;TeamID=0&amp;GameID=&amp;ContextMeasure=FG3M&amp;Season=2019-20&amp;SeasonType=Regular%20Season&amp;LeagueID=00&amp;PerMode=PerGame&amp;Scope=S&amp;StatCategory=PTS&amp;section=leaders" xr:uid="{00000000-0004-0000-0000-00009B0B0000}"/>
    <hyperlink ref="F252" r:id="rId2973" display="https://stats.nba.com/events/?flag=3&amp;CFID=&amp;CFPARAMS=&amp;PlayerID=1627853&amp;TeamID=0&amp;GameID=&amp;ContextMeasure=FG3A&amp;Season=2019-20&amp;SeasonType=Regular%20Season&amp;LeagueID=00&amp;PerMode=PerGame&amp;Scope=S&amp;StatCategory=PTS&amp;section=leaders" xr:uid="{00000000-0004-0000-0000-00009C0B0000}"/>
    <hyperlink ref="K252" r:id="rId2974" display="https://stats.nba.com/events/?flag=1&amp;CFID=&amp;CFPARAMS=&amp;PlayerID=1627853&amp;TeamID=0&amp;GameID=&amp;ContextMeasure=OREB&amp;Season=2019-20&amp;SeasonType=Regular%20Season&amp;LeagueID=00&amp;PerMode=PerGame&amp;Scope=S&amp;StatCategory=PTS&amp;section=leaders" xr:uid="{00000000-0004-0000-0000-00009D0B0000}"/>
    <hyperlink ref="L252" r:id="rId2975" display="https://stats.nba.com/events/?flag=1&amp;CFID=&amp;CFPARAMS=&amp;PlayerID=1627853&amp;TeamID=0&amp;GameID=&amp;ContextMeasure=DREB&amp;Season=2019-20&amp;SeasonType=Regular%20Season&amp;LeagueID=00&amp;PerMode=PerGame&amp;Scope=S&amp;StatCategory=PTS&amp;section=leaders" xr:uid="{00000000-0004-0000-0000-00009E0B0000}"/>
    <hyperlink ref="M252" r:id="rId2976" display="https://stats.nba.com/events/?flag=1&amp;CFID=&amp;CFPARAMS=&amp;PlayerID=1627853&amp;TeamID=0&amp;GameID=&amp;ContextMeasure=REB&amp;Season=2019-20&amp;SeasonType=Regular%20Season&amp;LeagueID=00&amp;PerMode=PerGame&amp;Scope=S&amp;StatCategory=PTS&amp;section=leaders" xr:uid="{00000000-0004-0000-0000-00009F0B0000}"/>
    <hyperlink ref="N252" r:id="rId2977" display="https://stats.nba.com/events/?flag=1&amp;CFID=&amp;CFPARAMS=&amp;PlayerID=1627853&amp;TeamID=0&amp;GameID=&amp;ContextMeasure=AST&amp;Season=2019-20&amp;SeasonType=Regular%20Season&amp;LeagueID=00&amp;PerMode=PerGame&amp;Scope=S&amp;StatCategory=PTS&amp;section=leaders" xr:uid="{00000000-0004-0000-0000-0000A00B0000}"/>
    <hyperlink ref="O252" r:id="rId2978" display="https://stats.nba.com/events/?flag=1&amp;CFID=&amp;CFPARAMS=&amp;PlayerID=1627853&amp;TeamID=0&amp;GameID=&amp;ContextMeasure=STL&amp;Season=2019-20&amp;SeasonType=Regular%20Season&amp;LeagueID=00&amp;PerMode=PerGame&amp;Scope=S&amp;StatCategory=PTS&amp;section=leaders" xr:uid="{00000000-0004-0000-0000-0000A10B0000}"/>
    <hyperlink ref="P252" r:id="rId2979" display="https://stats.nba.com/events/?flag=1&amp;CFID=&amp;CFPARAMS=&amp;PlayerID=1627853&amp;TeamID=0&amp;GameID=&amp;ContextMeasure=BLK&amp;Season=2019-20&amp;SeasonType=Regular%20Season&amp;LeagueID=00&amp;PerMode=PerGame&amp;Scope=S&amp;StatCategory=PTS&amp;section=leaders" xr:uid="{00000000-0004-0000-0000-0000A20B0000}"/>
    <hyperlink ref="Q252" r:id="rId2980" display="https://stats.nba.com/events/?flag=1&amp;CFID=&amp;CFPARAMS=&amp;PlayerID=1627853&amp;TeamID=0&amp;GameID=&amp;ContextMeasure=TOV&amp;Season=2019-20&amp;SeasonType=Regular%20Season&amp;LeagueID=00&amp;PerMode=PerGame&amp;Scope=S&amp;StatCategory=PTS&amp;section=leaders" xr:uid="{00000000-0004-0000-0000-0000A30B0000}"/>
    <hyperlink ref="A253" r:id="rId2981" xr:uid="{00000000-0004-0000-0000-0000A40B0000}"/>
    <hyperlink ref="B253" r:id="rId2982" display="https://stats.nba.com/events/?flag=3&amp;CFID=&amp;CFPARAMS=&amp;PlayerID=1626203&amp;TeamID=0&amp;GameID=&amp;ContextMeasure=FGM&amp;Season=2019-20&amp;SeasonType=Regular%20Season&amp;LeagueID=00&amp;PerMode=PerGame&amp;Scope=S&amp;StatCategory=PTS&amp;section=leaders" xr:uid="{00000000-0004-0000-0000-0000A50B0000}"/>
    <hyperlink ref="C253" r:id="rId2983" display="https://stats.nba.com/events/?flag=3&amp;CFID=&amp;CFPARAMS=&amp;PlayerID=1626203&amp;TeamID=0&amp;GameID=&amp;ContextMeasure=FGA&amp;Season=2019-20&amp;SeasonType=Regular%20Season&amp;LeagueID=00&amp;PerMode=PerGame&amp;Scope=S&amp;StatCategory=PTS&amp;section=leaders" xr:uid="{00000000-0004-0000-0000-0000A60B0000}"/>
    <hyperlink ref="E253" r:id="rId2984" display="https://stats.nba.com/events/?flag=3&amp;CFID=&amp;CFPARAMS=&amp;PlayerID=1626203&amp;TeamID=0&amp;GameID=&amp;ContextMeasure=FG3M&amp;Season=2019-20&amp;SeasonType=Regular%20Season&amp;LeagueID=00&amp;PerMode=PerGame&amp;Scope=S&amp;StatCategory=PTS&amp;section=leaders" xr:uid="{00000000-0004-0000-0000-0000A70B0000}"/>
    <hyperlink ref="F253" r:id="rId2985" display="https://stats.nba.com/events/?flag=3&amp;CFID=&amp;CFPARAMS=&amp;PlayerID=1626203&amp;TeamID=0&amp;GameID=&amp;ContextMeasure=FG3A&amp;Season=2019-20&amp;SeasonType=Regular%20Season&amp;LeagueID=00&amp;PerMode=PerGame&amp;Scope=S&amp;StatCategory=PTS&amp;section=leaders" xr:uid="{00000000-0004-0000-0000-0000A80B0000}"/>
    <hyperlink ref="K253" r:id="rId2986" display="https://stats.nba.com/events/?flag=1&amp;CFID=&amp;CFPARAMS=&amp;PlayerID=1626203&amp;TeamID=0&amp;GameID=&amp;ContextMeasure=OREB&amp;Season=2019-20&amp;SeasonType=Regular%20Season&amp;LeagueID=00&amp;PerMode=PerGame&amp;Scope=S&amp;StatCategory=PTS&amp;section=leaders" xr:uid="{00000000-0004-0000-0000-0000A90B0000}"/>
    <hyperlink ref="L253" r:id="rId2987" display="https://stats.nba.com/events/?flag=1&amp;CFID=&amp;CFPARAMS=&amp;PlayerID=1626203&amp;TeamID=0&amp;GameID=&amp;ContextMeasure=DREB&amp;Season=2019-20&amp;SeasonType=Regular%20Season&amp;LeagueID=00&amp;PerMode=PerGame&amp;Scope=S&amp;StatCategory=PTS&amp;section=leaders" xr:uid="{00000000-0004-0000-0000-0000AA0B0000}"/>
    <hyperlink ref="M253" r:id="rId2988" display="https://stats.nba.com/events/?flag=1&amp;CFID=&amp;CFPARAMS=&amp;PlayerID=1626203&amp;TeamID=0&amp;GameID=&amp;ContextMeasure=REB&amp;Season=2019-20&amp;SeasonType=Regular%20Season&amp;LeagueID=00&amp;PerMode=PerGame&amp;Scope=S&amp;StatCategory=PTS&amp;section=leaders" xr:uid="{00000000-0004-0000-0000-0000AB0B0000}"/>
    <hyperlink ref="N253" r:id="rId2989" display="https://stats.nba.com/events/?flag=1&amp;CFID=&amp;CFPARAMS=&amp;PlayerID=1626203&amp;TeamID=0&amp;GameID=&amp;ContextMeasure=AST&amp;Season=2019-20&amp;SeasonType=Regular%20Season&amp;LeagueID=00&amp;PerMode=PerGame&amp;Scope=S&amp;StatCategory=PTS&amp;section=leaders" xr:uid="{00000000-0004-0000-0000-0000AC0B0000}"/>
    <hyperlink ref="O253" r:id="rId2990" display="https://stats.nba.com/events/?flag=1&amp;CFID=&amp;CFPARAMS=&amp;PlayerID=1626203&amp;TeamID=0&amp;GameID=&amp;ContextMeasure=STL&amp;Season=2019-20&amp;SeasonType=Regular%20Season&amp;LeagueID=00&amp;PerMode=PerGame&amp;Scope=S&amp;StatCategory=PTS&amp;section=leaders" xr:uid="{00000000-0004-0000-0000-0000AD0B0000}"/>
    <hyperlink ref="P253" r:id="rId2991" display="https://stats.nba.com/events/?flag=1&amp;CFID=&amp;CFPARAMS=&amp;PlayerID=1626203&amp;TeamID=0&amp;GameID=&amp;ContextMeasure=BLK&amp;Season=2019-20&amp;SeasonType=Regular%20Season&amp;LeagueID=00&amp;PerMode=PerGame&amp;Scope=S&amp;StatCategory=PTS&amp;section=leaders" xr:uid="{00000000-0004-0000-0000-0000AE0B0000}"/>
    <hyperlink ref="Q253" r:id="rId2992" display="https://stats.nba.com/events/?flag=1&amp;CFID=&amp;CFPARAMS=&amp;PlayerID=1626203&amp;TeamID=0&amp;GameID=&amp;ContextMeasure=TOV&amp;Season=2019-20&amp;SeasonType=Regular%20Season&amp;LeagueID=00&amp;PerMode=PerGame&amp;Scope=S&amp;StatCategory=PTS&amp;section=leaders" xr:uid="{00000000-0004-0000-0000-0000AF0B0000}"/>
    <hyperlink ref="A254" r:id="rId2993" xr:uid="{00000000-0004-0000-0000-0000B00B0000}"/>
    <hyperlink ref="B254" r:id="rId2994" display="https://stats.nba.com/events/?flag=3&amp;CFID=&amp;CFPARAMS=&amp;PlayerID=1628981&amp;TeamID=0&amp;GameID=&amp;ContextMeasure=FGM&amp;Season=2019-20&amp;SeasonType=Regular%20Season&amp;LeagueID=00&amp;PerMode=PerGame&amp;Scope=S&amp;StatCategory=PTS&amp;section=leaders" xr:uid="{00000000-0004-0000-0000-0000B10B0000}"/>
    <hyperlink ref="C254" r:id="rId2995" display="https://stats.nba.com/events/?flag=3&amp;CFID=&amp;CFPARAMS=&amp;PlayerID=1628981&amp;TeamID=0&amp;GameID=&amp;ContextMeasure=FGA&amp;Season=2019-20&amp;SeasonType=Regular%20Season&amp;LeagueID=00&amp;PerMode=PerGame&amp;Scope=S&amp;StatCategory=PTS&amp;section=leaders" xr:uid="{00000000-0004-0000-0000-0000B20B0000}"/>
    <hyperlink ref="E254" r:id="rId2996" display="https://stats.nba.com/events/?flag=3&amp;CFID=&amp;CFPARAMS=&amp;PlayerID=1628981&amp;TeamID=0&amp;GameID=&amp;ContextMeasure=FG3M&amp;Season=2019-20&amp;SeasonType=Regular%20Season&amp;LeagueID=00&amp;PerMode=PerGame&amp;Scope=S&amp;StatCategory=PTS&amp;section=leaders" xr:uid="{00000000-0004-0000-0000-0000B30B0000}"/>
    <hyperlink ref="F254" r:id="rId2997" display="https://stats.nba.com/events/?flag=3&amp;CFID=&amp;CFPARAMS=&amp;PlayerID=1628981&amp;TeamID=0&amp;GameID=&amp;ContextMeasure=FG3A&amp;Season=2019-20&amp;SeasonType=Regular%20Season&amp;LeagueID=00&amp;PerMode=PerGame&amp;Scope=S&amp;StatCategory=PTS&amp;section=leaders" xr:uid="{00000000-0004-0000-0000-0000B40B0000}"/>
    <hyperlink ref="K254" r:id="rId2998" display="https://stats.nba.com/events/?flag=1&amp;CFID=&amp;CFPARAMS=&amp;PlayerID=1628981&amp;TeamID=0&amp;GameID=&amp;ContextMeasure=OREB&amp;Season=2019-20&amp;SeasonType=Regular%20Season&amp;LeagueID=00&amp;PerMode=PerGame&amp;Scope=S&amp;StatCategory=PTS&amp;section=leaders" xr:uid="{00000000-0004-0000-0000-0000B50B0000}"/>
    <hyperlink ref="L254" r:id="rId2999" display="https://stats.nba.com/events/?flag=1&amp;CFID=&amp;CFPARAMS=&amp;PlayerID=1628981&amp;TeamID=0&amp;GameID=&amp;ContextMeasure=DREB&amp;Season=2019-20&amp;SeasonType=Regular%20Season&amp;LeagueID=00&amp;PerMode=PerGame&amp;Scope=S&amp;StatCategory=PTS&amp;section=leaders" xr:uid="{00000000-0004-0000-0000-0000B60B0000}"/>
    <hyperlink ref="M254" r:id="rId3000" display="https://stats.nba.com/events/?flag=1&amp;CFID=&amp;CFPARAMS=&amp;PlayerID=1628981&amp;TeamID=0&amp;GameID=&amp;ContextMeasure=REB&amp;Season=2019-20&amp;SeasonType=Regular%20Season&amp;LeagueID=00&amp;PerMode=PerGame&amp;Scope=S&amp;StatCategory=PTS&amp;section=leaders" xr:uid="{00000000-0004-0000-0000-0000B70B0000}"/>
    <hyperlink ref="N254" r:id="rId3001" display="https://stats.nba.com/events/?flag=1&amp;CFID=&amp;CFPARAMS=&amp;PlayerID=1628981&amp;TeamID=0&amp;GameID=&amp;ContextMeasure=AST&amp;Season=2019-20&amp;SeasonType=Regular%20Season&amp;LeagueID=00&amp;PerMode=PerGame&amp;Scope=S&amp;StatCategory=PTS&amp;section=leaders" xr:uid="{00000000-0004-0000-0000-0000B80B0000}"/>
    <hyperlink ref="O254" r:id="rId3002" display="https://stats.nba.com/events/?flag=1&amp;CFID=&amp;CFPARAMS=&amp;PlayerID=1628981&amp;TeamID=0&amp;GameID=&amp;ContextMeasure=STL&amp;Season=2019-20&amp;SeasonType=Regular%20Season&amp;LeagueID=00&amp;PerMode=PerGame&amp;Scope=S&amp;StatCategory=PTS&amp;section=leaders" xr:uid="{00000000-0004-0000-0000-0000B90B0000}"/>
    <hyperlink ref="P254" r:id="rId3003" display="https://stats.nba.com/events/?flag=1&amp;CFID=&amp;CFPARAMS=&amp;PlayerID=1628981&amp;TeamID=0&amp;GameID=&amp;ContextMeasure=BLK&amp;Season=2019-20&amp;SeasonType=Regular%20Season&amp;LeagueID=00&amp;PerMode=PerGame&amp;Scope=S&amp;StatCategory=PTS&amp;section=leaders" xr:uid="{00000000-0004-0000-0000-0000BA0B0000}"/>
    <hyperlink ref="Q254" r:id="rId3004" display="https://stats.nba.com/events/?flag=1&amp;CFID=&amp;CFPARAMS=&amp;PlayerID=1628981&amp;TeamID=0&amp;GameID=&amp;ContextMeasure=TOV&amp;Season=2019-20&amp;SeasonType=Regular%20Season&amp;LeagueID=00&amp;PerMode=PerGame&amp;Scope=S&amp;StatCategory=PTS&amp;section=leaders" xr:uid="{00000000-0004-0000-0000-0000BB0B0000}"/>
    <hyperlink ref="A255" r:id="rId3005" xr:uid="{00000000-0004-0000-0000-0000BC0B0000}"/>
    <hyperlink ref="B255" r:id="rId3006" display="https://stats.nba.com/events/?flag=3&amp;CFID=&amp;CFPARAMS=&amp;PlayerID=1629059&amp;TeamID=0&amp;GameID=&amp;ContextMeasure=FGM&amp;Season=2019-20&amp;SeasonType=Regular%20Season&amp;LeagueID=00&amp;PerMode=PerGame&amp;Scope=S&amp;StatCategory=PTS&amp;section=leaders" xr:uid="{00000000-0004-0000-0000-0000BD0B0000}"/>
    <hyperlink ref="C255" r:id="rId3007" display="https://stats.nba.com/events/?flag=3&amp;CFID=&amp;CFPARAMS=&amp;PlayerID=1629059&amp;TeamID=0&amp;GameID=&amp;ContextMeasure=FGA&amp;Season=2019-20&amp;SeasonType=Regular%20Season&amp;LeagueID=00&amp;PerMode=PerGame&amp;Scope=S&amp;StatCategory=PTS&amp;section=leaders" xr:uid="{00000000-0004-0000-0000-0000BE0B0000}"/>
    <hyperlink ref="E255" r:id="rId3008" display="https://stats.nba.com/events/?flag=3&amp;CFID=&amp;CFPARAMS=&amp;PlayerID=1629059&amp;TeamID=0&amp;GameID=&amp;ContextMeasure=FG3M&amp;Season=2019-20&amp;SeasonType=Regular%20Season&amp;LeagueID=00&amp;PerMode=PerGame&amp;Scope=S&amp;StatCategory=PTS&amp;section=leaders" xr:uid="{00000000-0004-0000-0000-0000BF0B0000}"/>
    <hyperlink ref="F255" r:id="rId3009" display="https://stats.nba.com/events/?flag=3&amp;CFID=&amp;CFPARAMS=&amp;PlayerID=1629059&amp;TeamID=0&amp;GameID=&amp;ContextMeasure=FG3A&amp;Season=2019-20&amp;SeasonType=Regular%20Season&amp;LeagueID=00&amp;PerMode=PerGame&amp;Scope=S&amp;StatCategory=PTS&amp;section=leaders" xr:uid="{00000000-0004-0000-0000-0000C00B0000}"/>
    <hyperlink ref="K255" r:id="rId3010" display="https://stats.nba.com/events/?flag=1&amp;CFID=&amp;CFPARAMS=&amp;PlayerID=1629059&amp;TeamID=0&amp;GameID=&amp;ContextMeasure=OREB&amp;Season=2019-20&amp;SeasonType=Regular%20Season&amp;LeagueID=00&amp;PerMode=PerGame&amp;Scope=S&amp;StatCategory=PTS&amp;section=leaders" xr:uid="{00000000-0004-0000-0000-0000C10B0000}"/>
    <hyperlink ref="L255" r:id="rId3011" display="https://stats.nba.com/events/?flag=1&amp;CFID=&amp;CFPARAMS=&amp;PlayerID=1629059&amp;TeamID=0&amp;GameID=&amp;ContextMeasure=DREB&amp;Season=2019-20&amp;SeasonType=Regular%20Season&amp;LeagueID=00&amp;PerMode=PerGame&amp;Scope=S&amp;StatCategory=PTS&amp;section=leaders" xr:uid="{00000000-0004-0000-0000-0000C20B0000}"/>
    <hyperlink ref="M255" r:id="rId3012" display="https://stats.nba.com/events/?flag=1&amp;CFID=&amp;CFPARAMS=&amp;PlayerID=1629059&amp;TeamID=0&amp;GameID=&amp;ContextMeasure=REB&amp;Season=2019-20&amp;SeasonType=Regular%20Season&amp;LeagueID=00&amp;PerMode=PerGame&amp;Scope=S&amp;StatCategory=PTS&amp;section=leaders" xr:uid="{00000000-0004-0000-0000-0000C30B0000}"/>
    <hyperlink ref="N255" r:id="rId3013" display="https://stats.nba.com/events/?flag=1&amp;CFID=&amp;CFPARAMS=&amp;PlayerID=1629059&amp;TeamID=0&amp;GameID=&amp;ContextMeasure=AST&amp;Season=2019-20&amp;SeasonType=Regular%20Season&amp;LeagueID=00&amp;PerMode=PerGame&amp;Scope=S&amp;StatCategory=PTS&amp;section=leaders" xr:uid="{00000000-0004-0000-0000-0000C40B0000}"/>
    <hyperlink ref="O255" r:id="rId3014" display="https://stats.nba.com/events/?flag=1&amp;CFID=&amp;CFPARAMS=&amp;PlayerID=1629059&amp;TeamID=0&amp;GameID=&amp;ContextMeasure=STL&amp;Season=2019-20&amp;SeasonType=Regular%20Season&amp;LeagueID=00&amp;PerMode=PerGame&amp;Scope=S&amp;StatCategory=PTS&amp;section=leaders" xr:uid="{00000000-0004-0000-0000-0000C50B0000}"/>
    <hyperlink ref="P255" r:id="rId3015" display="https://stats.nba.com/events/?flag=1&amp;CFID=&amp;CFPARAMS=&amp;PlayerID=1629059&amp;TeamID=0&amp;GameID=&amp;ContextMeasure=BLK&amp;Season=2019-20&amp;SeasonType=Regular%20Season&amp;LeagueID=00&amp;PerMode=PerGame&amp;Scope=S&amp;StatCategory=PTS&amp;section=leaders" xr:uid="{00000000-0004-0000-0000-0000C60B0000}"/>
    <hyperlink ref="Q255" r:id="rId3016" display="https://stats.nba.com/events/?flag=1&amp;CFID=&amp;CFPARAMS=&amp;PlayerID=1629059&amp;TeamID=0&amp;GameID=&amp;ContextMeasure=TOV&amp;Season=2019-20&amp;SeasonType=Regular%20Season&amp;LeagueID=00&amp;PerMode=PerGame&amp;Scope=S&amp;StatCategory=PTS&amp;section=leaders" xr:uid="{00000000-0004-0000-0000-0000C70B0000}"/>
    <hyperlink ref="A256" r:id="rId3017" xr:uid="{00000000-0004-0000-0000-0000C80B0000}"/>
    <hyperlink ref="B256" r:id="rId3018" display="https://stats.nba.com/events/?flag=3&amp;CFID=&amp;CFPARAMS=&amp;PlayerID=1628390&amp;TeamID=0&amp;GameID=&amp;ContextMeasure=FGM&amp;Season=2019-20&amp;SeasonType=Regular%20Season&amp;LeagueID=00&amp;PerMode=PerGame&amp;Scope=S&amp;StatCategory=PTS&amp;section=leaders" xr:uid="{00000000-0004-0000-0000-0000C90B0000}"/>
    <hyperlink ref="C256" r:id="rId3019" display="https://stats.nba.com/events/?flag=3&amp;CFID=&amp;CFPARAMS=&amp;PlayerID=1628390&amp;TeamID=0&amp;GameID=&amp;ContextMeasure=FGA&amp;Season=2019-20&amp;SeasonType=Regular%20Season&amp;LeagueID=00&amp;PerMode=PerGame&amp;Scope=S&amp;StatCategory=PTS&amp;section=leaders" xr:uid="{00000000-0004-0000-0000-0000CA0B0000}"/>
    <hyperlink ref="E256" r:id="rId3020" display="https://stats.nba.com/events/?flag=3&amp;CFID=&amp;CFPARAMS=&amp;PlayerID=1628390&amp;TeamID=0&amp;GameID=&amp;ContextMeasure=FG3M&amp;Season=2019-20&amp;SeasonType=Regular%20Season&amp;LeagueID=00&amp;PerMode=PerGame&amp;Scope=S&amp;StatCategory=PTS&amp;section=leaders" xr:uid="{00000000-0004-0000-0000-0000CB0B0000}"/>
    <hyperlink ref="F256" r:id="rId3021" display="https://stats.nba.com/events/?flag=3&amp;CFID=&amp;CFPARAMS=&amp;PlayerID=1628390&amp;TeamID=0&amp;GameID=&amp;ContextMeasure=FG3A&amp;Season=2019-20&amp;SeasonType=Regular%20Season&amp;LeagueID=00&amp;PerMode=PerGame&amp;Scope=S&amp;StatCategory=PTS&amp;section=leaders" xr:uid="{00000000-0004-0000-0000-0000CC0B0000}"/>
    <hyperlink ref="K256" r:id="rId3022" display="https://stats.nba.com/events/?flag=1&amp;CFID=&amp;CFPARAMS=&amp;PlayerID=1628390&amp;TeamID=0&amp;GameID=&amp;ContextMeasure=OREB&amp;Season=2019-20&amp;SeasonType=Regular%20Season&amp;LeagueID=00&amp;PerMode=PerGame&amp;Scope=S&amp;StatCategory=PTS&amp;section=leaders" xr:uid="{00000000-0004-0000-0000-0000CD0B0000}"/>
    <hyperlink ref="L256" r:id="rId3023" display="https://stats.nba.com/events/?flag=1&amp;CFID=&amp;CFPARAMS=&amp;PlayerID=1628390&amp;TeamID=0&amp;GameID=&amp;ContextMeasure=DREB&amp;Season=2019-20&amp;SeasonType=Regular%20Season&amp;LeagueID=00&amp;PerMode=PerGame&amp;Scope=S&amp;StatCategory=PTS&amp;section=leaders" xr:uid="{00000000-0004-0000-0000-0000CE0B0000}"/>
    <hyperlink ref="M256" r:id="rId3024" display="https://stats.nba.com/events/?flag=1&amp;CFID=&amp;CFPARAMS=&amp;PlayerID=1628390&amp;TeamID=0&amp;GameID=&amp;ContextMeasure=REB&amp;Season=2019-20&amp;SeasonType=Regular%20Season&amp;LeagueID=00&amp;PerMode=PerGame&amp;Scope=S&amp;StatCategory=PTS&amp;section=leaders" xr:uid="{00000000-0004-0000-0000-0000CF0B0000}"/>
    <hyperlink ref="N256" r:id="rId3025" display="https://stats.nba.com/events/?flag=1&amp;CFID=&amp;CFPARAMS=&amp;PlayerID=1628390&amp;TeamID=0&amp;GameID=&amp;ContextMeasure=AST&amp;Season=2019-20&amp;SeasonType=Regular%20Season&amp;LeagueID=00&amp;PerMode=PerGame&amp;Scope=S&amp;StatCategory=PTS&amp;section=leaders" xr:uid="{00000000-0004-0000-0000-0000D00B0000}"/>
    <hyperlink ref="O256" r:id="rId3026" display="https://stats.nba.com/events/?flag=1&amp;CFID=&amp;CFPARAMS=&amp;PlayerID=1628390&amp;TeamID=0&amp;GameID=&amp;ContextMeasure=STL&amp;Season=2019-20&amp;SeasonType=Regular%20Season&amp;LeagueID=00&amp;PerMode=PerGame&amp;Scope=S&amp;StatCategory=PTS&amp;section=leaders" xr:uid="{00000000-0004-0000-0000-0000D10B0000}"/>
    <hyperlink ref="P256" r:id="rId3027" display="https://stats.nba.com/events/?flag=1&amp;CFID=&amp;CFPARAMS=&amp;PlayerID=1628390&amp;TeamID=0&amp;GameID=&amp;ContextMeasure=BLK&amp;Season=2019-20&amp;SeasonType=Regular%20Season&amp;LeagueID=00&amp;PerMode=PerGame&amp;Scope=S&amp;StatCategory=PTS&amp;section=leaders" xr:uid="{00000000-0004-0000-0000-0000D20B0000}"/>
    <hyperlink ref="Q256" r:id="rId3028" display="https://stats.nba.com/events/?flag=1&amp;CFID=&amp;CFPARAMS=&amp;PlayerID=1628390&amp;TeamID=0&amp;GameID=&amp;ContextMeasure=TOV&amp;Season=2019-20&amp;SeasonType=Regular%20Season&amp;LeagueID=00&amp;PerMode=PerGame&amp;Scope=S&amp;StatCategory=PTS&amp;section=leaders" xr:uid="{00000000-0004-0000-0000-0000D30B0000}"/>
    <hyperlink ref="A257" r:id="rId3029" xr:uid="{00000000-0004-0000-0000-0000D40B0000}"/>
    <hyperlink ref="B257" r:id="rId3030" display="https://stats.nba.com/events/?flag=3&amp;CFID=&amp;CFPARAMS=&amp;PlayerID=201229&amp;TeamID=0&amp;GameID=&amp;ContextMeasure=FGM&amp;Season=2019-20&amp;SeasonType=Regular%20Season&amp;LeagueID=00&amp;PerMode=PerGame&amp;Scope=S&amp;StatCategory=PTS&amp;section=leaders" xr:uid="{00000000-0004-0000-0000-0000D50B0000}"/>
    <hyperlink ref="C257" r:id="rId3031" display="https://stats.nba.com/events/?flag=3&amp;CFID=&amp;CFPARAMS=&amp;PlayerID=201229&amp;TeamID=0&amp;GameID=&amp;ContextMeasure=FGA&amp;Season=2019-20&amp;SeasonType=Regular%20Season&amp;LeagueID=00&amp;PerMode=PerGame&amp;Scope=S&amp;StatCategory=PTS&amp;section=leaders" xr:uid="{00000000-0004-0000-0000-0000D60B0000}"/>
    <hyperlink ref="E257" r:id="rId3032" display="https://stats.nba.com/events/?flag=3&amp;CFID=&amp;CFPARAMS=&amp;PlayerID=201229&amp;TeamID=0&amp;GameID=&amp;ContextMeasure=FG3M&amp;Season=2019-20&amp;SeasonType=Regular%20Season&amp;LeagueID=00&amp;PerMode=PerGame&amp;Scope=S&amp;StatCategory=PTS&amp;section=leaders" xr:uid="{00000000-0004-0000-0000-0000D70B0000}"/>
    <hyperlink ref="F257" r:id="rId3033" display="https://stats.nba.com/events/?flag=3&amp;CFID=&amp;CFPARAMS=&amp;PlayerID=201229&amp;TeamID=0&amp;GameID=&amp;ContextMeasure=FG3A&amp;Season=2019-20&amp;SeasonType=Regular%20Season&amp;LeagueID=00&amp;PerMode=PerGame&amp;Scope=S&amp;StatCategory=PTS&amp;section=leaders" xr:uid="{00000000-0004-0000-0000-0000D80B0000}"/>
    <hyperlink ref="K257" r:id="rId3034" display="https://stats.nba.com/events/?flag=1&amp;CFID=&amp;CFPARAMS=&amp;PlayerID=201229&amp;TeamID=0&amp;GameID=&amp;ContextMeasure=OREB&amp;Season=2019-20&amp;SeasonType=Regular%20Season&amp;LeagueID=00&amp;PerMode=PerGame&amp;Scope=S&amp;StatCategory=PTS&amp;section=leaders" xr:uid="{00000000-0004-0000-0000-0000D90B0000}"/>
    <hyperlink ref="L257" r:id="rId3035" display="https://stats.nba.com/events/?flag=1&amp;CFID=&amp;CFPARAMS=&amp;PlayerID=201229&amp;TeamID=0&amp;GameID=&amp;ContextMeasure=DREB&amp;Season=2019-20&amp;SeasonType=Regular%20Season&amp;LeagueID=00&amp;PerMode=PerGame&amp;Scope=S&amp;StatCategory=PTS&amp;section=leaders" xr:uid="{00000000-0004-0000-0000-0000DA0B0000}"/>
    <hyperlink ref="M257" r:id="rId3036" display="https://stats.nba.com/events/?flag=1&amp;CFID=&amp;CFPARAMS=&amp;PlayerID=201229&amp;TeamID=0&amp;GameID=&amp;ContextMeasure=REB&amp;Season=2019-20&amp;SeasonType=Regular%20Season&amp;LeagueID=00&amp;PerMode=PerGame&amp;Scope=S&amp;StatCategory=PTS&amp;section=leaders" xr:uid="{00000000-0004-0000-0000-0000DB0B0000}"/>
    <hyperlink ref="N257" r:id="rId3037" display="https://stats.nba.com/events/?flag=1&amp;CFID=&amp;CFPARAMS=&amp;PlayerID=201229&amp;TeamID=0&amp;GameID=&amp;ContextMeasure=AST&amp;Season=2019-20&amp;SeasonType=Regular%20Season&amp;LeagueID=00&amp;PerMode=PerGame&amp;Scope=S&amp;StatCategory=PTS&amp;section=leaders" xr:uid="{00000000-0004-0000-0000-0000DC0B0000}"/>
    <hyperlink ref="O257" r:id="rId3038" display="https://stats.nba.com/events/?flag=1&amp;CFID=&amp;CFPARAMS=&amp;PlayerID=201229&amp;TeamID=0&amp;GameID=&amp;ContextMeasure=STL&amp;Season=2019-20&amp;SeasonType=Regular%20Season&amp;LeagueID=00&amp;PerMode=PerGame&amp;Scope=S&amp;StatCategory=PTS&amp;section=leaders" xr:uid="{00000000-0004-0000-0000-0000DD0B0000}"/>
    <hyperlink ref="P257" r:id="rId3039" display="https://stats.nba.com/events/?flag=1&amp;CFID=&amp;CFPARAMS=&amp;PlayerID=201229&amp;TeamID=0&amp;GameID=&amp;ContextMeasure=BLK&amp;Season=2019-20&amp;SeasonType=Regular%20Season&amp;LeagueID=00&amp;PerMode=PerGame&amp;Scope=S&amp;StatCategory=PTS&amp;section=leaders" xr:uid="{00000000-0004-0000-0000-0000DE0B0000}"/>
    <hyperlink ref="Q257" r:id="rId3040" display="https://stats.nba.com/events/?flag=1&amp;CFID=&amp;CFPARAMS=&amp;PlayerID=201229&amp;TeamID=0&amp;GameID=&amp;ContextMeasure=TOV&amp;Season=2019-20&amp;SeasonType=Regular%20Season&amp;LeagueID=00&amp;PerMode=PerGame&amp;Scope=S&amp;StatCategory=PTS&amp;section=leaders" xr:uid="{00000000-0004-0000-0000-0000DF0B0000}"/>
    <hyperlink ref="A258" r:id="rId3041" xr:uid="{00000000-0004-0000-0000-0000E00B0000}"/>
    <hyperlink ref="B258" r:id="rId3042" display="https://stats.nba.com/events/?flag=3&amp;CFID=&amp;CFPARAMS=&amp;PlayerID=1629684&amp;TeamID=0&amp;GameID=&amp;ContextMeasure=FGM&amp;Season=2019-20&amp;SeasonType=Regular%20Season&amp;LeagueID=00&amp;PerMode=PerGame&amp;Scope=S&amp;StatCategory=PTS&amp;section=leaders" xr:uid="{00000000-0004-0000-0000-0000E10B0000}"/>
    <hyperlink ref="C258" r:id="rId3043" display="https://stats.nba.com/events/?flag=3&amp;CFID=&amp;CFPARAMS=&amp;PlayerID=1629684&amp;TeamID=0&amp;GameID=&amp;ContextMeasure=FGA&amp;Season=2019-20&amp;SeasonType=Regular%20Season&amp;LeagueID=00&amp;PerMode=PerGame&amp;Scope=S&amp;StatCategory=PTS&amp;section=leaders" xr:uid="{00000000-0004-0000-0000-0000E20B0000}"/>
    <hyperlink ref="E258" r:id="rId3044" display="https://stats.nba.com/events/?flag=3&amp;CFID=&amp;CFPARAMS=&amp;PlayerID=1629684&amp;TeamID=0&amp;GameID=&amp;ContextMeasure=FG3M&amp;Season=2019-20&amp;SeasonType=Regular%20Season&amp;LeagueID=00&amp;PerMode=PerGame&amp;Scope=S&amp;StatCategory=PTS&amp;section=leaders" xr:uid="{00000000-0004-0000-0000-0000E30B0000}"/>
    <hyperlink ref="F258" r:id="rId3045" display="https://stats.nba.com/events/?flag=3&amp;CFID=&amp;CFPARAMS=&amp;PlayerID=1629684&amp;TeamID=0&amp;GameID=&amp;ContextMeasure=FG3A&amp;Season=2019-20&amp;SeasonType=Regular%20Season&amp;LeagueID=00&amp;PerMode=PerGame&amp;Scope=S&amp;StatCategory=PTS&amp;section=leaders" xr:uid="{00000000-0004-0000-0000-0000E40B0000}"/>
    <hyperlink ref="K258" r:id="rId3046" display="https://stats.nba.com/events/?flag=1&amp;CFID=&amp;CFPARAMS=&amp;PlayerID=1629684&amp;TeamID=0&amp;GameID=&amp;ContextMeasure=OREB&amp;Season=2019-20&amp;SeasonType=Regular%20Season&amp;LeagueID=00&amp;PerMode=PerGame&amp;Scope=S&amp;StatCategory=PTS&amp;section=leaders" xr:uid="{00000000-0004-0000-0000-0000E50B0000}"/>
    <hyperlink ref="L258" r:id="rId3047" display="https://stats.nba.com/events/?flag=1&amp;CFID=&amp;CFPARAMS=&amp;PlayerID=1629684&amp;TeamID=0&amp;GameID=&amp;ContextMeasure=DREB&amp;Season=2019-20&amp;SeasonType=Regular%20Season&amp;LeagueID=00&amp;PerMode=PerGame&amp;Scope=S&amp;StatCategory=PTS&amp;section=leaders" xr:uid="{00000000-0004-0000-0000-0000E60B0000}"/>
    <hyperlink ref="M258" r:id="rId3048" display="https://stats.nba.com/events/?flag=1&amp;CFID=&amp;CFPARAMS=&amp;PlayerID=1629684&amp;TeamID=0&amp;GameID=&amp;ContextMeasure=REB&amp;Season=2019-20&amp;SeasonType=Regular%20Season&amp;LeagueID=00&amp;PerMode=PerGame&amp;Scope=S&amp;StatCategory=PTS&amp;section=leaders" xr:uid="{00000000-0004-0000-0000-0000E70B0000}"/>
    <hyperlink ref="N258" r:id="rId3049" display="https://stats.nba.com/events/?flag=1&amp;CFID=&amp;CFPARAMS=&amp;PlayerID=1629684&amp;TeamID=0&amp;GameID=&amp;ContextMeasure=AST&amp;Season=2019-20&amp;SeasonType=Regular%20Season&amp;LeagueID=00&amp;PerMode=PerGame&amp;Scope=S&amp;StatCategory=PTS&amp;section=leaders" xr:uid="{00000000-0004-0000-0000-0000E80B0000}"/>
    <hyperlink ref="O258" r:id="rId3050" display="https://stats.nba.com/events/?flag=1&amp;CFID=&amp;CFPARAMS=&amp;PlayerID=1629684&amp;TeamID=0&amp;GameID=&amp;ContextMeasure=STL&amp;Season=2019-20&amp;SeasonType=Regular%20Season&amp;LeagueID=00&amp;PerMode=PerGame&amp;Scope=S&amp;StatCategory=PTS&amp;section=leaders" xr:uid="{00000000-0004-0000-0000-0000E90B0000}"/>
    <hyperlink ref="P258" r:id="rId3051" display="https://stats.nba.com/events/?flag=1&amp;CFID=&amp;CFPARAMS=&amp;PlayerID=1629684&amp;TeamID=0&amp;GameID=&amp;ContextMeasure=BLK&amp;Season=2019-20&amp;SeasonType=Regular%20Season&amp;LeagueID=00&amp;PerMode=PerGame&amp;Scope=S&amp;StatCategory=PTS&amp;section=leaders" xr:uid="{00000000-0004-0000-0000-0000EA0B0000}"/>
    <hyperlink ref="Q258" r:id="rId3052" display="https://stats.nba.com/events/?flag=1&amp;CFID=&amp;CFPARAMS=&amp;PlayerID=1629684&amp;TeamID=0&amp;GameID=&amp;ContextMeasure=TOV&amp;Season=2019-20&amp;SeasonType=Regular%20Season&amp;LeagueID=00&amp;PerMode=PerGame&amp;Scope=S&amp;StatCategory=PTS&amp;section=leaders" xr:uid="{00000000-0004-0000-0000-0000EB0B0000}"/>
    <hyperlink ref="A259" r:id="rId3053" xr:uid="{00000000-0004-0000-0000-0000EC0B0000}"/>
    <hyperlink ref="B259" r:id="rId3054" display="https://stats.nba.com/events/?flag=3&amp;CFID=&amp;CFPARAMS=&amp;PlayerID=1628400&amp;TeamID=0&amp;GameID=&amp;ContextMeasure=FGM&amp;Season=2019-20&amp;SeasonType=Regular%20Season&amp;LeagueID=00&amp;PerMode=PerGame&amp;Scope=S&amp;StatCategory=PTS&amp;section=leaders" xr:uid="{00000000-0004-0000-0000-0000ED0B0000}"/>
    <hyperlink ref="C259" r:id="rId3055" display="https://stats.nba.com/events/?flag=3&amp;CFID=&amp;CFPARAMS=&amp;PlayerID=1628400&amp;TeamID=0&amp;GameID=&amp;ContextMeasure=FGA&amp;Season=2019-20&amp;SeasonType=Regular%20Season&amp;LeagueID=00&amp;PerMode=PerGame&amp;Scope=S&amp;StatCategory=PTS&amp;section=leaders" xr:uid="{00000000-0004-0000-0000-0000EE0B0000}"/>
    <hyperlink ref="E259" r:id="rId3056" display="https://stats.nba.com/events/?flag=3&amp;CFID=&amp;CFPARAMS=&amp;PlayerID=1628400&amp;TeamID=0&amp;GameID=&amp;ContextMeasure=FG3M&amp;Season=2019-20&amp;SeasonType=Regular%20Season&amp;LeagueID=00&amp;PerMode=PerGame&amp;Scope=S&amp;StatCategory=PTS&amp;section=leaders" xr:uid="{00000000-0004-0000-0000-0000EF0B0000}"/>
    <hyperlink ref="F259" r:id="rId3057" display="https://stats.nba.com/events/?flag=3&amp;CFID=&amp;CFPARAMS=&amp;PlayerID=1628400&amp;TeamID=0&amp;GameID=&amp;ContextMeasure=FG3A&amp;Season=2019-20&amp;SeasonType=Regular%20Season&amp;LeagueID=00&amp;PerMode=PerGame&amp;Scope=S&amp;StatCategory=PTS&amp;section=leaders" xr:uid="{00000000-0004-0000-0000-0000F00B0000}"/>
    <hyperlink ref="K259" r:id="rId3058" display="https://stats.nba.com/events/?flag=1&amp;CFID=&amp;CFPARAMS=&amp;PlayerID=1628400&amp;TeamID=0&amp;GameID=&amp;ContextMeasure=OREB&amp;Season=2019-20&amp;SeasonType=Regular%20Season&amp;LeagueID=00&amp;PerMode=PerGame&amp;Scope=S&amp;StatCategory=PTS&amp;section=leaders" xr:uid="{00000000-0004-0000-0000-0000F10B0000}"/>
    <hyperlink ref="L259" r:id="rId3059" display="https://stats.nba.com/events/?flag=1&amp;CFID=&amp;CFPARAMS=&amp;PlayerID=1628400&amp;TeamID=0&amp;GameID=&amp;ContextMeasure=DREB&amp;Season=2019-20&amp;SeasonType=Regular%20Season&amp;LeagueID=00&amp;PerMode=PerGame&amp;Scope=S&amp;StatCategory=PTS&amp;section=leaders" xr:uid="{00000000-0004-0000-0000-0000F20B0000}"/>
    <hyperlink ref="M259" r:id="rId3060" display="https://stats.nba.com/events/?flag=1&amp;CFID=&amp;CFPARAMS=&amp;PlayerID=1628400&amp;TeamID=0&amp;GameID=&amp;ContextMeasure=REB&amp;Season=2019-20&amp;SeasonType=Regular%20Season&amp;LeagueID=00&amp;PerMode=PerGame&amp;Scope=S&amp;StatCategory=PTS&amp;section=leaders" xr:uid="{00000000-0004-0000-0000-0000F30B0000}"/>
    <hyperlink ref="N259" r:id="rId3061" display="https://stats.nba.com/events/?flag=1&amp;CFID=&amp;CFPARAMS=&amp;PlayerID=1628400&amp;TeamID=0&amp;GameID=&amp;ContextMeasure=AST&amp;Season=2019-20&amp;SeasonType=Regular%20Season&amp;LeagueID=00&amp;PerMode=PerGame&amp;Scope=S&amp;StatCategory=PTS&amp;section=leaders" xr:uid="{00000000-0004-0000-0000-0000F40B0000}"/>
    <hyperlink ref="O259" r:id="rId3062" display="https://stats.nba.com/events/?flag=1&amp;CFID=&amp;CFPARAMS=&amp;PlayerID=1628400&amp;TeamID=0&amp;GameID=&amp;ContextMeasure=STL&amp;Season=2019-20&amp;SeasonType=Regular%20Season&amp;LeagueID=00&amp;PerMode=PerGame&amp;Scope=S&amp;StatCategory=PTS&amp;section=leaders" xr:uid="{00000000-0004-0000-0000-0000F50B0000}"/>
    <hyperlink ref="P259" r:id="rId3063" display="https://stats.nba.com/events/?flag=1&amp;CFID=&amp;CFPARAMS=&amp;PlayerID=1628400&amp;TeamID=0&amp;GameID=&amp;ContextMeasure=BLK&amp;Season=2019-20&amp;SeasonType=Regular%20Season&amp;LeagueID=00&amp;PerMode=PerGame&amp;Scope=S&amp;StatCategory=PTS&amp;section=leaders" xr:uid="{00000000-0004-0000-0000-0000F60B0000}"/>
    <hyperlink ref="Q259" r:id="rId3064" display="https://stats.nba.com/events/?flag=1&amp;CFID=&amp;CFPARAMS=&amp;PlayerID=1628400&amp;TeamID=0&amp;GameID=&amp;ContextMeasure=TOV&amp;Season=2019-20&amp;SeasonType=Regular%20Season&amp;LeagueID=00&amp;PerMode=PerGame&amp;Scope=S&amp;StatCategory=PTS&amp;section=leaders" xr:uid="{00000000-0004-0000-0000-0000F70B0000}"/>
    <hyperlink ref="A260" r:id="rId3065" xr:uid="{00000000-0004-0000-0000-0000F80B0000}"/>
    <hyperlink ref="B260" r:id="rId3066" display="https://stats.nba.com/events/?flag=3&amp;CFID=&amp;CFPARAMS=&amp;PlayerID=203585&amp;TeamID=0&amp;GameID=&amp;ContextMeasure=FGM&amp;Season=2019-20&amp;SeasonType=Regular%20Season&amp;LeagueID=00&amp;PerMode=PerGame&amp;Scope=S&amp;StatCategory=PTS&amp;section=leaders" xr:uid="{00000000-0004-0000-0000-0000F90B0000}"/>
    <hyperlink ref="C260" r:id="rId3067" display="https://stats.nba.com/events/?flag=3&amp;CFID=&amp;CFPARAMS=&amp;PlayerID=203585&amp;TeamID=0&amp;GameID=&amp;ContextMeasure=FGA&amp;Season=2019-20&amp;SeasonType=Regular%20Season&amp;LeagueID=00&amp;PerMode=PerGame&amp;Scope=S&amp;StatCategory=PTS&amp;section=leaders" xr:uid="{00000000-0004-0000-0000-0000FA0B0000}"/>
    <hyperlink ref="E260" r:id="rId3068" display="https://stats.nba.com/events/?flag=3&amp;CFID=&amp;CFPARAMS=&amp;PlayerID=203585&amp;TeamID=0&amp;GameID=&amp;ContextMeasure=FG3M&amp;Season=2019-20&amp;SeasonType=Regular%20Season&amp;LeagueID=00&amp;PerMode=PerGame&amp;Scope=S&amp;StatCategory=PTS&amp;section=leaders" xr:uid="{00000000-0004-0000-0000-0000FB0B0000}"/>
    <hyperlink ref="F260" r:id="rId3069" display="https://stats.nba.com/events/?flag=3&amp;CFID=&amp;CFPARAMS=&amp;PlayerID=203585&amp;TeamID=0&amp;GameID=&amp;ContextMeasure=FG3A&amp;Season=2019-20&amp;SeasonType=Regular%20Season&amp;LeagueID=00&amp;PerMode=PerGame&amp;Scope=S&amp;StatCategory=PTS&amp;section=leaders" xr:uid="{00000000-0004-0000-0000-0000FC0B0000}"/>
    <hyperlink ref="K260" r:id="rId3070" display="https://stats.nba.com/events/?flag=1&amp;CFID=&amp;CFPARAMS=&amp;PlayerID=203585&amp;TeamID=0&amp;GameID=&amp;ContextMeasure=OREB&amp;Season=2019-20&amp;SeasonType=Regular%20Season&amp;LeagueID=00&amp;PerMode=PerGame&amp;Scope=S&amp;StatCategory=PTS&amp;section=leaders" xr:uid="{00000000-0004-0000-0000-0000FD0B0000}"/>
    <hyperlink ref="L260" r:id="rId3071" display="https://stats.nba.com/events/?flag=1&amp;CFID=&amp;CFPARAMS=&amp;PlayerID=203585&amp;TeamID=0&amp;GameID=&amp;ContextMeasure=DREB&amp;Season=2019-20&amp;SeasonType=Regular%20Season&amp;LeagueID=00&amp;PerMode=PerGame&amp;Scope=S&amp;StatCategory=PTS&amp;section=leaders" xr:uid="{00000000-0004-0000-0000-0000FE0B0000}"/>
    <hyperlink ref="M260" r:id="rId3072" display="https://stats.nba.com/events/?flag=1&amp;CFID=&amp;CFPARAMS=&amp;PlayerID=203585&amp;TeamID=0&amp;GameID=&amp;ContextMeasure=REB&amp;Season=2019-20&amp;SeasonType=Regular%20Season&amp;LeagueID=00&amp;PerMode=PerGame&amp;Scope=S&amp;StatCategory=PTS&amp;section=leaders" xr:uid="{00000000-0004-0000-0000-0000FF0B0000}"/>
    <hyperlink ref="N260" r:id="rId3073" display="https://stats.nba.com/events/?flag=1&amp;CFID=&amp;CFPARAMS=&amp;PlayerID=203585&amp;TeamID=0&amp;GameID=&amp;ContextMeasure=AST&amp;Season=2019-20&amp;SeasonType=Regular%20Season&amp;LeagueID=00&amp;PerMode=PerGame&amp;Scope=S&amp;StatCategory=PTS&amp;section=leaders" xr:uid="{00000000-0004-0000-0000-0000000C0000}"/>
    <hyperlink ref="O260" r:id="rId3074" display="https://stats.nba.com/events/?flag=1&amp;CFID=&amp;CFPARAMS=&amp;PlayerID=203585&amp;TeamID=0&amp;GameID=&amp;ContextMeasure=STL&amp;Season=2019-20&amp;SeasonType=Regular%20Season&amp;LeagueID=00&amp;PerMode=PerGame&amp;Scope=S&amp;StatCategory=PTS&amp;section=leaders" xr:uid="{00000000-0004-0000-0000-0000010C0000}"/>
    <hyperlink ref="P260" r:id="rId3075" display="https://stats.nba.com/events/?flag=1&amp;CFID=&amp;CFPARAMS=&amp;PlayerID=203585&amp;TeamID=0&amp;GameID=&amp;ContextMeasure=BLK&amp;Season=2019-20&amp;SeasonType=Regular%20Season&amp;LeagueID=00&amp;PerMode=PerGame&amp;Scope=S&amp;StatCategory=PTS&amp;section=leaders" xr:uid="{00000000-0004-0000-0000-0000020C0000}"/>
    <hyperlink ref="Q260" r:id="rId3076" display="https://stats.nba.com/events/?flag=1&amp;CFID=&amp;CFPARAMS=&amp;PlayerID=203585&amp;TeamID=0&amp;GameID=&amp;ContextMeasure=TOV&amp;Season=2019-20&amp;SeasonType=Regular%20Season&amp;LeagueID=00&amp;PerMode=PerGame&amp;Scope=S&amp;StatCategory=PTS&amp;section=leaders" xr:uid="{00000000-0004-0000-0000-0000030C0000}"/>
    <hyperlink ref="A261" r:id="rId3077" xr:uid="{00000000-0004-0000-0000-0000040C0000}"/>
    <hyperlink ref="B261" r:id="rId3078" display="https://stats.nba.com/events/?flag=3&amp;CFID=&amp;CFPARAMS=&amp;PlayerID=1629048&amp;TeamID=0&amp;GameID=&amp;ContextMeasure=FGM&amp;Season=2019-20&amp;SeasonType=Regular%20Season&amp;LeagueID=00&amp;PerMode=PerGame&amp;Scope=S&amp;StatCategory=PTS&amp;section=leaders" xr:uid="{00000000-0004-0000-0000-0000050C0000}"/>
    <hyperlink ref="C261" r:id="rId3079" display="https://stats.nba.com/events/?flag=3&amp;CFID=&amp;CFPARAMS=&amp;PlayerID=1629048&amp;TeamID=0&amp;GameID=&amp;ContextMeasure=FGA&amp;Season=2019-20&amp;SeasonType=Regular%20Season&amp;LeagueID=00&amp;PerMode=PerGame&amp;Scope=S&amp;StatCategory=PTS&amp;section=leaders" xr:uid="{00000000-0004-0000-0000-0000060C0000}"/>
    <hyperlink ref="E261" r:id="rId3080" display="https://stats.nba.com/events/?flag=3&amp;CFID=&amp;CFPARAMS=&amp;PlayerID=1629048&amp;TeamID=0&amp;GameID=&amp;ContextMeasure=FG3M&amp;Season=2019-20&amp;SeasonType=Regular%20Season&amp;LeagueID=00&amp;PerMode=PerGame&amp;Scope=S&amp;StatCategory=PTS&amp;section=leaders" xr:uid="{00000000-0004-0000-0000-0000070C0000}"/>
    <hyperlink ref="F261" r:id="rId3081" display="https://stats.nba.com/events/?flag=3&amp;CFID=&amp;CFPARAMS=&amp;PlayerID=1629048&amp;TeamID=0&amp;GameID=&amp;ContextMeasure=FG3A&amp;Season=2019-20&amp;SeasonType=Regular%20Season&amp;LeagueID=00&amp;PerMode=PerGame&amp;Scope=S&amp;StatCategory=PTS&amp;section=leaders" xr:uid="{00000000-0004-0000-0000-0000080C0000}"/>
    <hyperlink ref="K261" r:id="rId3082" display="https://stats.nba.com/events/?flag=1&amp;CFID=&amp;CFPARAMS=&amp;PlayerID=1629048&amp;TeamID=0&amp;GameID=&amp;ContextMeasure=OREB&amp;Season=2019-20&amp;SeasonType=Regular%20Season&amp;LeagueID=00&amp;PerMode=PerGame&amp;Scope=S&amp;StatCategory=PTS&amp;section=leaders" xr:uid="{00000000-0004-0000-0000-0000090C0000}"/>
    <hyperlink ref="L261" r:id="rId3083" display="https://stats.nba.com/events/?flag=1&amp;CFID=&amp;CFPARAMS=&amp;PlayerID=1629048&amp;TeamID=0&amp;GameID=&amp;ContextMeasure=DREB&amp;Season=2019-20&amp;SeasonType=Regular%20Season&amp;LeagueID=00&amp;PerMode=PerGame&amp;Scope=S&amp;StatCategory=PTS&amp;section=leaders" xr:uid="{00000000-0004-0000-0000-00000A0C0000}"/>
    <hyperlink ref="M261" r:id="rId3084" display="https://stats.nba.com/events/?flag=1&amp;CFID=&amp;CFPARAMS=&amp;PlayerID=1629048&amp;TeamID=0&amp;GameID=&amp;ContextMeasure=REB&amp;Season=2019-20&amp;SeasonType=Regular%20Season&amp;LeagueID=00&amp;PerMode=PerGame&amp;Scope=S&amp;StatCategory=PTS&amp;section=leaders" xr:uid="{00000000-0004-0000-0000-00000B0C0000}"/>
    <hyperlink ref="N261" r:id="rId3085" display="https://stats.nba.com/events/?flag=1&amp;CFID=&amp;CFPARAMS=&amp;PlayerID=1629048&amp;TeamID=0&amp;GameID=&amp;ContextMeasure=AST&amp;Season=2019-20&amp;SeasonType=Regular%20Season&amp;LeagueID=00&amp;PerMode=PerGame&amp;Scope=S&amp;StatCategory=PTS&amp;section=leaders" xr:uid="{00000000-0004-0000-0000-00000C0C0000}"/>
    <hyperlink ref="O261" r:id="rId3086" display="https://stats.nba.com/events/?flag=1&amp;CFID=&amp;CFPARAMS=&amp;PlayerID=1629048&amp;TeamID=0&amp;GameID=&amp;ContextMeasure=STL&amp;Season=2019-20&amp;SeasonType=Regular%20Season&amp;LeagueID=00&amp;PerMode=PerGame&amp;Scope=S&amp;StatCategory=PTS&amp;section=leaders" xr:uid="{00000000-0004-0000-0000-00000D0C0000}"/>
    <hyperlink ref="P261" r:id="rId3087" display="https://stats.nba.com/events/?flag=1&amp;CFID=&amp;CFPARAMS=&amp;PlayerID=1629048&amp;TeamID=0&amp;GameID=&amp;ContextMeasure=BLK&amp;Season=2019-20&amp;SeasonType=Regular%20Season&amp;LeagueID=00&amp;PerMode=PerGame&amp;Scope=S&amp;StatCategory=PTS&amp;section=leaders" xr:uid="{00000000-0004-0000-0000-00000E0C0000}"/>
    <hyperlink ref="Q261" r:id="rId3088" display="https://stats.nba.com/events/?flag=1&amp;CFID=&amp;CFPARAMS=&amp;PlayerID=1629048&amp;TeamID=0&amp;GameID=&amp;ContextMeasure=TOV&amp;Season=2019-20&amp;SeasonType=Regular%20Season&amp;LeagueID=00&amp;PerMode=PerGame&amp;Scope=S&amp;StatCategory=PTS&amp;section=leaders" xr:uid="{00000000-0004-0000-0000-00000F0C0000}"/>
    <hyperlink ref="A262" r:id="rId3089" xr:uid="{00000000-0004-0000-0000-0000100C0000}"/>
    <hyperlink ref="B262" r:id="rId3090" display="https://stats.nba.com/events/?flag=3&amp;CFID=&amp;CFPARAMS=&amp;PlayerID=203521&amp;TeamID=0&amp;GameID=&amp;ContextMeasure=FGM&amp;Season=2019-20&amp;SeasonType=Regular%20Season&amp;LeagueID=00&amp;PerMode=PerGame&amp;Scope=S&amp;StatCategory=PTS&amp;section=leaders" xr:uid="{00000000-0004-0000-0000-0000110C0000}"/>
    <hyperlink ref="C262" r:id="rId3091" display="https://stats.nba.com/events/?flag=3&amp;CFID=&amp;CFPARAMS=&amp;PlayerID=203521&amp;TeamID=0&amp;GameID=&amp;ContextMeasure=FGA&amp;Season=2019-20&amp;SeasonType=Regular%20Season&amp;LeagueID=00&amp;PerMode=PerGame&amp;Scope=S&amp;StatCategory=PTS&amp;section=leaders" xr:uid="{00000000-0004-0000-0000-0000120C0000}"/>
    <hyperlink ref="E262" r:id="rId3092" display="https://stats.nba.com/events/?flag=3&amp;CFID=&amp;CFPARAMS=&amp;PlayerID=203521&amp;TeamID=0&amp;GameID=&amp;ContextMeasure=FG3M&amp;Season=2019-20&amp;SeasonType=Regular%20Season&amp;LeagueID=00&amp;PerMode=PerGame&amp;Scope=S&amp;StatCategory=PTS&amp;section=leaders" xr:uid="{00000000-0004-0000-0000-0000130C0000}"/>
    <hyperlink ref="F262" r:id="rId3093" display="https://stats.nba.com/events/?flag=3&amp;CFID=&amp;CFPARAMS=&amp;PlayerID=203521&amp;TeamID=0&amp;GameID=&amp;ContextMeasure=FG3A&amp;Season=2019-20&amp;SeasonType=Regular%20Season&amp;LeagueID=00&amp;PerMode=PerGame&amp;Scope=S&amp;StatCategory=PTS&amp;section=leaders" xr:uid="{00000000-0004-0000-0000-0000140C0000}"/>
    <hyperlink ref="K262" r:id="rId3094" display="https://stats.nba.com/events/?flag=1&amp;CFID=&amp;CFPARAMS=&amp;PlayerID=203521&amp;TeamID=0&amp;GameID=&amp;ContextMeasure=OREB&amp;Season=2019-20&amp;SeasonType=Regular%20Season&amp;LeagueID=00&amp;PerMode=PerGame&amp;Scope=S&amp;StatCategory=PTS&amp;section=leaders" xr:uid="{00000000-0004-0000-0000-0000150C0000}"/>
    <hyperlink ref="L262" r:id="rId3095" display="https://stats.nba.com/events/?flag=1&amp;CFID=&amp;CFPARAMS=&amp;PlayerID=203521&amp;TeamID=0&amp;GameID=&amp;ContextMeasure=DREB&amp;Season=2019-20&amp;SeasonType=Regular%20Season&amp;LeagueID=00&amp;PerMode=PerGame&amp;Scope=S&amp;StatCategory=PTS&amp;section=leaders" xr:uid="{00000000-0004-0000-0000-0000160C0000}"/>
    <hyperlink ref="M262" r:id="rId3096" display="https://stats.nba.com/events/?flag=1&amp;CFID=&amp;CFPARAMS=&amp;PlayerID=203521&amp;TeamID=0&amp;GameID=&amp;ContextMeasure=REB&amp;Season=2019-20&amp;SeasonType=Regular%20Season&amp;LeagueID=00&amp;PerMode=PerGame&amp;Scope=S&amp;StatCategory=PTS&amp;section=leaders" xr:uid="{00000000-0004-0000-0000-0000170C0000}"/>
    <hyperlink ref="N262" r:id="rId3097" display="https://stats.nba.com/events/?flag=1&amp;CFID=&amp;CFPARAMS=&amp;PlayerID=203521&amp;TeamID=0&amp;GameID=&amp;ContextMeasure=AST&amp;Season=2019-20&amp;SeasonType=Regular%20Season&amp;LeagueID=00&amp;PerMode=PerGame&amp;Scope=S&amp;StatCategory=PTS&amp;section=leaders" xr:uid="{00000000-0004-0000-0000-0000180C0000}"/>
    <hyperlink ref="O262" r:id="rId3098" display="https://stats.nba.com/events/?flag=1&amp;CFID=&amp;CFPARAMS=&amp;PlayerID=203521&amp;TeamID=0&amp;GameID=&amp;ContextMeasure=STL&amp;Season=2019-20&amp;SeasonType=Regular%20Season&amp;LeagueID=00&amp;PerMode=PerGame&amp;Scope=S&amp;StatCategory=PTS&amp;section=leaders" xr:uid="{00000000-0004-0000-0000-0000190C0000}"/>
    <hyperlink ref="Q262" r:id="rId3099" display="https://stats.nba.com/events/?flag=1&amp;CFID=&amp;CFPARAMS=&amp;PlayerID=203521&amp;TeamID=0&amp;GameID=&amp;ContextMeasure=TOV&amp;Season=2019-20&amp;SeasonType=Regular%20Season&amp;LeagueID=00&amp;PerMode=PerGame&amp;Scope=S&amp;StatCategory=PTS&amp;section=leaders" xr:uid="{00000000-0004-0000-0000-00001A0C0000}"/>
  </hyperlinks>
  <pageMargins left="0.7" right="0.7" top="0.75" bottom="0.75" header="0.3" footer="0.3"/>
  <legacyDrawing r:id="rId3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tabSelected="1" workbookViewId="0">
      <selection activeCell="B18" sqref="B18"/>
    </sheetView>
  </sheetViews>
  <sheetFormatPr baseColWidth="10" defaultColWidth="14.5" defaultRowHeight="15.75" customHeight="1" x14ac:dyDescent="0.15"/>
  <cols>
    <col min="1" max="1" width="33.5" customWidth="1"/>
    <col min="2" max="3" width="30.6640625" customWidth="1"/>
  </cols>
  <sheetData>
    <row r="1" spans="1:26" ht="15.75" customHeight="1" x14ac:dyDescent="0.15">
      <c r="A1" s="13"/>
      <c r="B1" s="14" t="s">
        <v>278</v>
      </c>
      <c r="C1" s="14" t="s">
        <v>279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15">
      <c r="A2" s="16"/>
      <c r="B2" s="17" t="s">
        <v>17</v>
      </c>
      <c r="C2" s="17" t="s">
        <v>23</v>
      </c>
    </row>
    <row r="3" spans="1:26" ht="15.75" customHeight="1" x14ac:dyDescent="0.15">
      <c r="A3" s="18" t="s">
        <v>280</v>
      </c>
      <c r="B3" s="19">
        <f>VLOOKUP(B$2,NBA_Players_Stats!$A$2:$Q$262,3,FALSE)-VLOOKUP(B$2,NBA_Players_Stats!$A$2:$Q$262,6,FALSE)</f>
        <v>9.9</v>
      </c>
      <c r="C3" s="19">
        <f>VLOOKUP(C$2,NBA_Players_Stats!$A$2:$Q$262,3,FALSE)-VLOOKUP(C$2,NBA_Players_Stats!$A$2:$Q$262,6,FALSE)</f>
        <v>18.8</v>
      </c>
    </row>
    <row r="4" spans="1:26" ht="15.75" customHeight="1" x14ac:dyDescent="0.15">
      <c r="A4" s="18" t="s">
        <v>281</v>
      </c>
      <c r="B4" s="19">
        <f>(VLOOKUP(B$2,NBA_Players_Stats!$A$2:$Q$262,2,FALSE)-VLOOKUP(B$2,NBA_Players_Stats!$A$2:$Q$262,5,FALSE))/(VLOOKUP(B$2,NBA_Players_Stats!$A$2:$Q$262,3,FALSE)-VLOOKUP(B$2,NBA_Players_Stats!$A$2:$Q$262,6,FALSE))*100</f>
        <v>55.555555555555557</v>
      </c>
      <c r="C4" s="19">
        <f>(VLOOKUP(C$2,NBA_Players_Stats!$A$2:$Q$262,2,FALSE)-VLOOKUP(C$2,NBA_Players_Stats!$A$2:$Q$262,5,FALSE))/(VLOOKUP(C$2,NBA_Players_Stats!$A$2:$Q$262,3,FALSE)-VLOOKUP(C$2,NBA_Players_Stats!$A$2:$Q$262,6,FALSE))*100</f>
        <v>51.063829787234042</v>
      </c>
    </row>
    <row r="5" spans="1:26" ht="15.75" customHeight="1" x14ac:dyDescent="0.15">
      <c r="A5" s="18" t="s">
        <v>282</v>
      </c>
      <c r="B5" s="20">
        <f>VLOOKUP(B$2,NBA_Players_Stats!$A$2:$Q$262,6,FALSE)</f>
        <v>12.4</v>
      </c>
      <c r="C5" s="20">
        <f>VLOOKUP(C$2,NBA_Players_Stats!$A$2:$Q$262,6,FALSE)</f>
        <v>3.7</v>
      </c>
    </row>
    <row r="6" spans="1:26" ht="15.75" customHeight="1" x14ac:dyDescent="0.15">
      <c r="A6" s="18" t="s">
        <v>283</v>
      </c>
      <c r="B6" s="21">
        <f>VLOOKUP(B$2,NBA_Players_Stats!$A$2:$Q$262,7,FALSE)</f>
        <v>35.5</v>
      </c>
      <c r="C6" s="21">
        <f>VLOOKUP(C$2,NBA_Players_Stats!$A$2:$Q$262,7,FALSE)</f>
        <v>25.8</v>
      </c>
    </row>
    <row r="7" spans="1:26" ht="15.75" customHeight="1" x14ac:dyDescent="0.15">
      <c r="A7" s="18" t="s">
        <v>284</v>
      </c>
      <c r="B7" s="21">
        <f>VLOOKUP(B$2,NBA_Players_Stats!$A$2:$Q$262,9,FALSE)</f>
        <v>11.8</v>
      </c>
      <c r="C7" s="21">
        <f>VLOOKUP(C$2,NBA_Players_Stats!$A$2:$Q$262,9,FALSE)</f>
        <v>6.7</v>
      </c>
    </row>
    <row r="8" spans="1:26" ht="15.75" customHeight="1" x14ac:dyDescent="0.15">
      <c r="A8" s="18" t="s">
        <v>285</v>
      </c>
      <c r="B8" s="21">
        <f>VLOOKUP(B$2,NBA_Players_Stats!$A$2:$Q$262,10,FALSE)</f>
        <v>86.5</v>
      </c>
      <c r="C8" s="21">
        <f>VLOOKUP(C$2,NBA_Players_Stats!$A$2:$Q$262,10,FALSE)</f>
        <v>76.3</v>
      </c>
    </row>
    <row r="9" spans="1:26" ht="15.75" customHeight="1" x14ac:dyDescent="0.15">
      <c r="A9" s="18" t="s">
        <v>286</v>
      </c>
      <c r="B9" s="20">
        <f>VLOOKUP(B$2,NBA_Players_Stats!$A$2:$Q$262,11,FALSE)</f>
        <v>1</v>
      </c>
      <c r="C9" s="20">
        <f>VLOOKUP(C$2,NBA_Players_Stats!$A$2:$Q$262,11,FALSE)</f>
        <v>1.8</v>
      </c>
    </row>
    <row r="10" spans="1:26" ht="15.75" customHeight="1" x14ac:dyDescent="0.15">
      <c r="A10" s="18" t="s">
        <v>287</v>
      </c>
      <c r="B10" s="20">
        <f>VLOOKUP(B$2,NBA_Players_Stats!$A$2:$Q$262,12,FALSE)</f>
        <v>5.5</v>
      </c>
      <c r="C10" s="20">
        <f>VLOOKUP(C$2,NBA_Players_Stats!$A$2:$Q$262,12,FALSE)</f>
        <v>6.2</v>
      </c>
    </row>
    <row r="11" spans="1:26" ht="15.75" customHeight="1" x14ac:dyDescent="0.15">
      <c r="A11" s="18" t="s">
        <v>288</v>
      </c>
      <c r="B11" s="20">
        <f>VLOOKUP(B$2,NBA_Players_Stats!$A$2:$Q$262,14,FALSE)</f>
        <v>7.5</v>
      </c>
      <c r="C11" s="20">
        <f>VLOOKUP(C$2,NBA_Players_Stats!$A$2:$Q$262,14,FALSE)</f>
        <v>7</v>
      </c>
    </row>
    <row r="12" spans="1:26" ht="15.75" customHeight="1" x14ac:dyDescent="0.15">
      <c r="A12" s="18" t="s">
        <v>289</v>
      </c>
      <c r="B12" s="20">
        <f>VLOOKUP(B$2,NBA_Players_Stats!$A$2:$Q$262,15,FALSE)</f>
        <v>1.8</v>
      </c>
      <c r="C12" s="20">
        <f>VLOOKUP(C$2,NBA_Players_Stats!$A$2:$Q$262,15,FALSE)</f>
        <v>1.6</v>
      </c>
    </row>
    <row r="13" spans="1:26" ht="15.75" customHeight="1" x14ac:dyDescent="0.15">
      <c r="A13" s="18" t="s">
        <v>290</v>
      </c>
      <c r="B13" s="20">
        <f>VLOOKUP(B$2,NBA_Players_Stats!$A$2:$Q$262,16,FALSE)</f>
        <v>0.9</v>
      </c>
      <c r="C13" s="20">
        <f>VLOOKUP(C$2,NBA_Players_Stats!$A$2:$Q$262,16,FALSE)</f>
        <v>0.4</v>
      </c>
    </row>
    <row r="14" spans="1:26" ht="15.75" customHeight="1" x14ac:dyDescent="0.15">
      <c r="A14" s="18" t="s">
        <v>291</v>
      </c>
      <c r="B14" s="20">
        <f>VLOOKUP(B$2,NBA_Players_Stats!$A$2:$Q$262,17,FALSE)</f>
        <v>4.5</v>
      </c>
      <c r="C14" s="20">
        <f>VLOOKUP(C$2,NBA_Players_Stats!$A$2:$Q$262,17,FALSE)</f>
        <v>4.5</v>
      </c>
    </row>
    <row r="15" spans="1:26" ht="15.75" customHeight="1" x14ac:dyDescent="0.15">
      <c r="B15" s="12"/>
      <c r="C15" s="12"/>
    </row>
    <row r="16" spans="1:26" ht="15.75" customHeight="1" x14ac:dyDescent="0.15">
      <c r="A16" s="22"/>
      <c r="B16" s="23" t="str">
        <f t="shared" ref="B16:C16" si="0">B2</f>
        <v>James Harden</v>
      </c>
      <c r="C16" s="23" t="str">
        <f t="shared" si="0"/>
        <v>Russell Westbrook</v>
      </c>
    </row>
    <row r="17" spans="1:3" ht="15.75" customHeight="1" x14ac:dyDescent="0.15">
      <c r="A17" s="24" t="s">
        <v>292</v>
      </c>
      <c r="B17" s="12">
        <f t="shared" ref="B17:C17" si="1">B3*B4/100</f>
        <v>5.5</v>
      </c>
      <c r="C17" s="12">
        <f t="shared" si="1"/>
        <v>9.6</v>
      </c>
    </row>
    <row r="18" spans="1:3" ht="15.75" customHeight="1" x14ac:dyDescent="0.15">
      <c r="A18" s="24" t="s">
        <v>4</v>
      </c>
      <c r="B18" s="19">
        <f t="shared" ref="B18:C18" si="2">B5*B6/100</f>
        <v>4.4020000000000001</v>
      </c>
      <c r="C18" s="19">
        <f t="shared" si="2"/>
        <v>0.95460000000000012</v>
      </c>
    </row>
    <row r="19" spans="1:3" ht="15.75" customHeight="1" x14ac:dyDescent="0.15">
      <c r="A19" s="18" t="s">
        <v>7</v>
      </c>
      <c r="B19" s="19">
        <f t="shared" ref="B19:C19" si="3">B7*B8/100</f>
        <v>10.207000000000001</v>
      </c>
      <c r="C19" s="19">
        <f t="shared" si="3"/>
        <v>5.1120999999999999</v>
      </c>
    </row>
    <row r="20" spans="1:3" ht="15.75" customHeight="1" x14ac:dyDescent="0.15">
      <c r="A20" s="18" t="s">
        <v>13</v>
      </c>
      <c r="B20" s="20">
        <f t="shared" ref="B20:C20" si="4">B11</f>
        <v>7.5</v>
      </c>
      <c r="C20" s="20">
        <f t="shared" si="4"/>
        <v>7</v>
      </c>
    </row>
    <row r="21" spans="1:3" ht="15.75" customHeight="1" x14ac:dyDescent="0.15">
      <c r="A21" s="18" t="s">
        <v>293</v>
      </c>
      <c r="B21" s="20">
        <f t="shared" ref="B21:C21" si="5">B9</f>
        <v>1</v>
      </c>
      <c r="C21" s="20">
        <f t="shared" si="5"/>
        <v>1.8</v>
      </c>
    </row>
    <row r="22" spans="1:3" ht="15.75" customHeight="1" x14ac:dyDescent="0.15">
      <c r="A22" s="18" t="s">
        <v>294</v>
      </c>
      <c r="B22" s="20">
        <f t="shared" ref="B22:C22" si="6">B10</f>
        <v>5.5</v>
      </c>
      <c r="C22" s="20">
        <f t="shared" si="6"/>
        <v>6.2</v>
      </c>
    </row>
    <row r="23" spans="1:3" ht="15.75" customHeight="1" x14ac:dyDescent="0.15">
      <c r="A23" s="18" t="s">
        <v>14</v>
      </c>
      <c r="B23" s="20">
        <f t="shared" ref="B23:C23" si="7">B12</f>
        <v>1.8</v>
      </c>
      <c r="C23" s="20">
        <f t="shared" si="7"/>
        <v>1.6</v>
      </c>
    </row>
    <row r="24" spans="1:3" ht="15.75" customHeight="1" x14ac:dyDescent="0.15">
      <c r="A24" s="18" t="s">
        <v>15</v>
      </c>
      <c r="B24" s="20">
        <f t="shared" ref="B24:C24" si="8">B13</f>
        <v>0.9</v>
      </c>
      <c r="C24" s="20">
        <f t="shared" si="8"/>
        <v>0.4</v>
      </c>
    </row>
    <row r="25" spans="1:3" ht="15.75" customHeight="1" x14ac:dyDescent="0.15">
      <c r="B25" s="12"/>
      <c r="C25" s="12"/>
    </row>
    <row r="26" spans="1:3" ht="15.75" customHeight="1" x14ac:dyDescent="0.15">
      <c r="B26" s="12"/>
      <c r="C26" s="12"/>
    </row>
    <row r="27" spans="1:3" ht="15.75" customHeight="1" x14ac:dyDescent="0.15">
      <c r="B27" s="12"/>
      <c r="C27" s="12"/>
    </row>
    <row r="28" spans="1:3" ht="15.75" customHeight="1" x14ac:dyDescent="0.15">
      <c r="B28" s="12"/>
      <c r="C28" s="12"/>
    </row>
    <row r="29" spans="1:3" ht="15.75" customHeight="1" x14ac:dyDescent="0.15">
      <c r="B29" s="12"/>
      <c r="C29" s="12"/>
    </row>
    <row r="30" spans="1:3" ht="15.75" customHeight="1" x14ac:dyDescent="0.15">
      <c r="B30" s="12"/>
      <c r="C30" s="12"/>
    </row>
    <row r="31" spans="1:3" ht="15.75" customHeight="1" x14ac:dyDescent="0.15">
      <c r="B31" s="12"/>
      <c r="C31" s="12"/>
    </row>
    <row r="32" spans="1:3" ht="15.75" customHeight="1" x14ac:dyDescent="0.15">
      <c r="B32" s="12"/>
      <c r="C32" s="12"/>
    </row>
    <row r="33" spans="2:3" ht="15.75" customHeight="1" x14ac:dyDescent="0.15">
      <c r="B33" s="12"/>
      <c r="C33" s="12"/>
    </row>
    <row r="34" spans="2:3" ht="15.75" customHeight="1" x14ac:dyDescent="0.15">
      <c r="B34" s="12"/>
      <c r="C34" s="12"/>
    </row>
    <row r="35" spans="2:3" ht="15.75" customHeight="1" x14ac:dyDescent="0.15">
      <c r="B35" s="12"/>
      <c r="C35" s="12"/>
    </row>
    <row r="36" spans="2:3" ht="15.75" customHeight="1" x14ac:dyDescent="0.15">
      <c r="B36" s="12"/>
      <c r="C36" s="12"/>
    </row>
    <row r="37" spans="2:3" ht="15.75" customHeight="1" x14ac:dyDescent="0.15">
      <c r="B37" s="12"/>
      <c r="C37" s="12"/>
    </row>
    <row r="38" spans="2:3" ht="15.75" customHeight="1" x14ac:dyDescent="0.15">
      <c r="B38" s="12"/>
      <c r="C38" s="12"/>
    </row>
    <row r="39" spans="2:3" ht="15.75" customHeight="1" x14ac:dyDescent="0.15">
      <c r="B39" s="12"/>
      <c r="C39" s="12"/>
    </row>
    <row r="40" spans="2:3" ht="15.75" customHeight="1" x14ac:dyDescent="0.15">
      <c r="B40" s="12"/>
      <c r="C40" s="12"/>
    </row>
    <row r="41" spans="2:3" ht="15.75" customHeight="1" x14ac:dyDescent="0.15">
      <c r="B41" s="12"/>
      <c r="C41" s="12"/>
    </row>
    <row r="42" spans="2:3" ht="15.75" customHeight="1" x14ac:dyDescent="0.15">
      <c r="B42" s="12"/>
      <c r="C42" s="12"/>
    </row>
    <row r="43" spans="2:3" ht="15.75" customHeight="1" x14ac:dyDescent="0.15">
      <c r="B43" s="12"/>
      <c r="C43" s="12"/>
    </row>
    <row r="44" spans="2:3" ht="15.75" customHeight="1" x14ac:dyDescent="0.15">
      <c r="B44" s="12"/>
      <c r="C44" s="12"/>
    </row>
    <row r="45" spans="2:3" ht="15.75" customHeight="1" x14ac:dyDescent="0.15">
      <c r="B45" s="12"/>
      <c r="C45" s="12"/>
    </row>
    <row r="46" spans="2:3" ht="15.75" customHeight="1" x14ac:dyDescent="0.15">
      <c r="B46" s="12"/>
      <c r="C46" s="12"/>
    </row>
    <row r="47" spans="2:3" ht="15.75" customHeight="1" x14ac:dyDescent="0.15">
      <c r="B47" s="12"/>
      <c r="C47" s="12"/>
    </row>
    <row r="48" spans="2:3" ht="13" x14ac:dyDescent="0.15">
      <c r="B48" s="12"/>
      <c r="C48" s="12"/>
    </row>
    <row r="49" spans="2:3" ht="13" x14ac:dyDescent="0.15">
      <c r="B49" s="12"/>
      <c r="C49" s="12"/>
    </row>
    <row r="50" spans="2:3" ht="13" x14ac:dyDescent="0.15">
      <c r="B50" s="12"/>
      <c r="C50" s="12"/>
    </row>
    <row r="51" spans="2:3" ht="13" x14ac:dyDescent="0.15">
      <c r="B51" s="12"/>
      <c r="C51" s="12"/>
    </row>
    <row r="52" spans="2:3" ht="13" x14ac:dyDescent="0.15">
      <c r="B52" s="12"/>
      <c r="C52" s="12"/>
    </row>
    <row r="53" spans="2:3" ht="13" x14ac:dyDescent="0.15">
      <c r="B53" s="12"/>
      <c r="C53" s="12"/>
    </row>
    <row r="54" spans="2:3" ht="13" x14ac:dyDescent="0.15">
      <c r="B54" s="12"/>
      <c r="C54" s="12"/>
    </row>
    <row r="55" spans="2:3" ht="13" x14ac:dyDescent="0.15">
      <c r="B55" s="12"/>
      <c r="C55" s="12"/>
    </row>
    <row r="56" spans="2:3" ht="13" x14ac:dyDescent="0.15">
      <c r="B56" s="12"/>
      <c r="C56" s="12"/>
    </row>
    <row r="57" spans="2:3" ht="13" x14ac:dyDescent="0.15">
      <c r="B57" s="12"/>
      <c r="C57" s="12"/>
    </row>
    <row r="58" spans="2:3" ht="13" x14ac:dyDescent="0.15">
      <c r="B58" s="12"/>
      <c r="C58" s="12"/>
    </row>
    <row r="59" spans="2:3" ht="13" x14ac:dyDescent="0.15">
      <c r="B59" s="12"/>
      <c r="C59" s="12"/>
    </row>
    <row r="60" spans="2:3" ht="13" x14ac:dyDescent="0.15">
      <c r="B60" s="12"/>
      <c r="C60" s="12"/>
    </row>
    <row r="61" spans="2:3" ht="13" x14ac:dyDescent="0.15">
      <c r="B61" s="12"/>
      <c r="C61" s="12"/>
    </row>
    <row r="62" spans="2:3" ht="13" x14ac:dyDescent="0.15">
      <c r="B62" s="12"/>
      <c r="C62" s="12"/>
    </row>
    <row r="63" spans="2:3" ht="13" x14ac:dyDescent="0.15">
      <c r="B63" s="12"/>
      <c r="C63" s="12"/>
    </row>
    <row r="64" spans="2:3" ht="13" x14ac:dyDescent="0.15">
      <c r="B64" s="12"/>
      <c r="C64" s="12"/>
    </row>
    <row r="65" spans="2:3" ht="13" x14ac:dyDescent="0.15">
      <c r="B65" s="12"/>
      <c r="C65" s="12"/>
    </row>
    <row r="66" spans="2:3" ht="13" x14ac:dyDescent="0.15">
      <c r="B66" s="12"/>
      <c r="C66" s="12"/>
    </row>
    <row r="67" spans="2:3" ht="13" x14ac:dyDescent="0.15">
      <c r="B67" s="12"/>
      <c r="C67" s="12"/>
    </row>
    <row r="68" spans="2:3" ht="13" x14ac:dyDescent="0.15">
      <c r="B68" s="12"/>
      <c r="C68" s="12"/>
    </row>
    <row r="69" spans="2:3" ht="13" x14ac:dyDescent="0.15">
      <c r="B69" s="12"/>
      <c r="C69" s="12"/>
    </row>
    <row r="70" spans="2:3" ht="13" x14ac:dyDescent="0.15">
      <c r="B70" s="12"/>
      <c r="C70" s="12"/>
    </row>
    <row r="71" spans="2:3" ht="13" x14ac:dyDescent="0.15">
      <c r="B71" s="12"/>
      <c r="C71" s="12"/>
    </row>
    <row r="72" spans="2:3" ht="13" x14ac:dyDescent="0.15">
      <c r="B72" s="12"/>
      <c r="C72" s="12"/>
    </row>
    <row r="73" spans="2:3" ht="13" x14ac:dyDescent="0.15">
      <c r="B73" s="12"/>
      <c r="C73" s="12"/>
    </row>
    <row r="74" spans="2:3" ht="13" x14ac:dyDescent="0.15">
      <c r="B74" s="12"/>
      <c r="C74" s="12"/>
    </row>
    <row r="75" spans="2:3" ht="13" x14ac:dyDescent="0.15">
      <c r="B75" s="12"/>
      <c r="C75" s="12"/>
    </row>
    <row r="76" spans="2:3" ht="13" x14ac:dyDescent="0.15">
      <c r="B76" s="12"/>
      <c r="C76" s="12"/>
    </row>
    <row r="77" spans="2:3" ht="13" x14ac:dyDescent="0.15">
      <c r="B77" s="12"/>
      <c r="C77" s="12"/>
    </row>
    <row r="78" spans="2:3" ht="13" x14ac:dyDescent="0.15">
      <c r="B78" s="12"/>
      <c r="C78" s="12"/>
    </row>
    <row r="79" spans="2:3" ht="13" x14ac:dyDescent="0.15">
      <c r="B79" s="12"/>
      <c r="C79" s="12"/>
    </row>
    <row r="80" spans="2:3" ht="13" x14ac:dyDescent="0.15">
      <c r="B80" s="12"/>
      <c r="C80" s="12"/>
    </row>
    <row r="81" spans="2:3" ht="13" x14ac:dyDescent="0.15">
      <c r="B81" s="12"/>
      <c r="C81" s="12"/>
    </row>
    <row r="82" spans="2:3" ht="13" x14ac:dyDescent="0.15">
      <c r="B82" s="12"/>
      <c r="C82" s="12"/>
    </row>
    <row r="83" spans="2:3" ht="13" x14ac:dyDescent="0.15">
      <c r="B83" s="12"/>
      <c r="C83" s="12"/>
    </row>
    <row r="84" spans="2:3" ht="13" x14ac:dyDescent="0.15">
      <c r="B84" s="12"/>
      <c r="C84" s="12"/>
    </row>
    <row r="85" spans="2:3" ht="13" x14ac:dyDescent="0.15">
      <c r="B85" s="12"/>
      <c r="C85" s="12"/>
    </row>
    <row r="86" spans="2:3" ht="13" x14ac:dyDescent="0.15">
      <c r="B86" s="12"/>
      <c r="C86" s="12"/>
    </row>
    <row r="87" spans="2:3" ht="13" x14ac:dyDescent="0.15">
      <c r="B87" s="12"/>
      <c r="C87" s="12"/>
    </row>
    <row r="88" spans="2:3" ht="13" x14ac:dyDescent="0.15">
      <c r="B88" s="12"/>
      <c r="C88" s="12"/>
    </row>
    <row r="89" spans="2:3" ht="13" x14ac:dyDescent="0.15">
      <c r="B89" s="12"/>
      <c r="C89" s="12"/>
    </row>
    <row r="90" spans="2:3" ht="13" x14ac:dyDescent="0.15">
      <c r="B90" s="12"/>
      <c r="C90" s="12"/>
    </row>
    <row r="91" spans="2:3" ht="13" x14ac:dyDescent="0.15">
      <c r="B91" s="12"/>
      <c r="C91" s="12"/>
    </row>
    <row r="92" spans="2:3" ht="13" x14ac:dyDescent="0.15">
      <c r="B92" s="12"/>
      <c r="C92" s="12"/>
    </row>
    <row r="93" spans="2:3" ht="13" x14ac:dyDescent="0.15">
      <c r="B93" s="12"/>
      <c r="C93" s="12"/>
    </row>
    <row r="94" spans="2:3" ht="13" x14ac:dyDescent="0.15">
      <c r="B94" s="12"/>
      <c r="C94" s="12"/>
    </row>
    <row r="95" spans="2:3" ht="13" x14ac:dyDescent="0.15">
      <c r="B95" s="12"/>
      <c r="C95" s="12"/>
    </row>
    <row r="96" spans="2:3" ht="13" x14ac:dyDescent="0.15">
      <c r="B96" s="12"/>
      <c r="C96" s="12"/>
    </row>
    <row r="97" spans="2:3" ht="13" x14ac:dyDescent="0.15">
      <c r="B97" s="12"/>
      <c r="C97" s="12"/>
    </row>
    <row r="98" spans="2:3" ht="13" x14ac:dyDescent="0.15">
      <c r="B98" s="12"/>
      <c r="C98" s="12"/>
    </row>
    <row r="99" spans="2:3" ht="13" x14ac:dyDescent="0.15">
      <c r="B99" s="12"/>
      <c r="C99" s="12"/>
    </row>
    <row r="100" spans="2:3" ht="13" x14ac:dyDescent="0.15">
      <c r="B100" s="12"/>
      <c r="C100" s="12"/>
    </row>
    <row r="101" spans="2:3" ht="13" x14ac:dyDescent="0.15">
      <c r="B101" s="12"/>
      <c r="C101" s="12"/>
    </row>
    <row r="102" spans="2:3" ht="13" x14ac:dyDescent="0.15">
      <c r="B102" s="12"/>
      <c r="C102" s="12"/>
    </row>
    <row r="103" spans="2:3" ht="13" x14ac:dyDescent="0.15">
      <c r="B103" s="12"/>
      <c r="C103" s="12"/>
    </row>
    <row r="104" spans="2:3" ht="13" x14ac:dyDescent="0.15">
      <c r="B104" s="12"/>
      <c r="C104" s="12"/>
    </row>
    <row r="105" spans="2:3" ht="13" x14ac:dyDescent="0.15">
      <c r="B105" s="12"/>
      <c r="C105" s="12"/>
    </row>
    <row r="106" spans="2:3" ht="13" x14ac:dyDescent="0.15">
      <c r="B106" s="12"/>
      <c r="C106" s="12"/>
    </row>
    <row r="107" spans="2:3" ht="13" x14ac:dyDescent="0.15">
      <c r="B107" s="12"/>
      <c r="C107" s="12"/>
    </row>
    <row r="108" spans="2:3" ht="13" x14ac:dyDescent="0.15">
      <c r="B108" s="12"/>
      <c r="C108" s="12"/>
    </row>
    <row r="109" spans="2:3" ht="13" x14ac:dyDescent="0.15">
      <c r="B109" s="12"/>
      <c r="C109" s="12"/>
    </row>
    <row r="110" spans="2:3" ht="13" x14ac:dyDescent="0.15">
      <c r="B110" s="12"/>
      <c r="C110" s="12"/>
    </row>
    <row r="111" spans="2:3" ht="13" x14ac:dyDescent="0.15">
      <c r="B111" s="12"/>
      <c r="C111" s="12"/>
    </row>
    <row r="112" spans="2:3" ht="13" x14ac:dyDescent="0.15">
      <c r="B112" s="12"/>
      <c r="C112" s="12"/>
    </row>
    <row r="113" spans="2:3" ht="13" x14ac:dyDescent="0.15">
      <c r="B113" s="12"/>
      <c r="C113" s="12"/>
    </row>
    <row r="114" spans="2:3" ht="13" x14ac:dyDescent="0.15">
      <c r="B114" s="12"/>
      <c r="C114" s="12"/>
    </row>
    <row r="115" spans="2:3" ht="13" x14ac:dyDescent="0.15">
      <c r="B115" s="12"/>
      <c r="C115" s="12"/>
    </row>
    <row r="116" spans="2:3" ht="13" x14ac:dyDescent="0.15">
      <c r="B116" s="12"/>
      <c r="C116" s="12"/>
    </row>
    <row r="117" spans="2:3" ht="13" x14ac:dyDescent="0.15">
      <c r="B117" s="12"/>
      <c r="C117" s="12"/>
    </row>
    <row r="118" spans="2:3" ht="13" x14ac:dyDescent="0.15">
      <c r="B118" s="12"/>
      <c r="C118" s="12"/>
    </row>
    <row r="119" spans="2:3" ht="13" x14ac:dyDescent="0.15">
      <c r="B119" s="12"/>
      <c r="C119" s="12"/>
    </row>
    <row r="120" spans="2:3" ht="13" x14ac:dyDescent="0.15">
      <c r="B120" s="12"/>
      <c r="C120" s="12"/>
    </row>
    <row r="121" spans="2:3" ht="13" x14ac:dyDescent="0.15">
      <c r="B121" s="12"/>
      <c r="C121" s="12"/>
    </row>
    <row r="122" spans="2:3" ht="13" x14ac:dyDescent="0.15">
      <c r="B122" s="12"/>
      <c r="C122" s="12"/>
    </row>
    <row r="123" spans="2:3" ht="13" x14ac:dyDescent="0.15">
      <c r="B123" s="12"/>
      <c r="C123" s="12"/>
    </row>
    <row r="124" spans="2:3" ht="13" x14ac:dyDescent="0.15">
      <c r="B124" s="12"/>
      <c r="C124" s="12"/>
    </row>
    <row r="125" spans="2:3" ht="13" x14ac:dyDescent="0.15">
      <c r="B125" s="12"/>
      <c r="C125" s="12"/>
    </row>
    <row r="126" spans="2:3" ht="13" x14ac:dyDescent="0.15">
      <c r="B126" s="12"/>
      <c r="C126" s="12"/>
    </row>
    <row r="127" spans="2:3" ht="13" x14ac:dyDescent="0.15">
      <c r="B127" s="12"/>
      <c r="C127" s="12"/>
    </row>
    <row r="128" spans="2:3" ht="13" x14ac:dyDescent="0.15">
      <c r="B128" s="12"/>
      <c r="C128" s="12"/>
    </row>
    <row r="129" spans="2:3" ht="13" x14ac:dyDescent="0.15">
      <c r="B129" s="12"/>
      <c r="C129" s="12"/>
    </row>
    <row r="130" spans="2:3" ht="13" x14ac:dyDescent="0.15">
      <c r="B130" s="12"/>
      <c r="C130" s="12"/>
    </row>
    <row r="131" spans="2:3" ht="13" x14ac:dyDescent="0.15">
      <c r="B131" s="12"/>
      <c r="C131" s="12"/>
    </row>
    <row r="132" spans="2:3" ht="13" x14ac:dyDescent="0.15">
      <c r="B132" s="12"/>
      <c r="C132" s="12"/>
    </row>
    <row r="133" spans="2:3" ht="13" x14ac:dyDescent="0.15">
      <c r="B133" s="12"/>
      <c r="C133" s="12"/>
    </row>
    <row r="134" spans="2:3" ht="13" x14ac:dyDescent="0.15">
      <c r="B134" s="12"/>
      <c r="C134" s="12"/>
    </row>
    <row r="135" spans="2:3" ht="13" x14ac:dyDescent="0.15">
      <c r="B135" s="12"/>
      <c r="C135" s="12"/>
    </row>
    <row r="136" spans="2:3" ht="13" x14ac:dyDescent="0.15">
      <c r="B136" s="12"/>
      <c r="C136" s="12"/>
    </row>
    <row r="137" spans="2:3" ht="13" x14ac:dyDescent="0.15">
      <c r="B137" s="12"/>
      <c r="C137" s="12"/>
    </row>
    <row r="138" spans="2:3" ht="13" x14ac:dyDescent="0.15">
      <c r="B138" s="12"/>
      <c r="C138" s="12"/>
    </row>
    <row r="139" spans="2:3" ht="13" x14ac:dyDescent="0.15">
      <c r="B139" s="12"/>
      <c r="C139" s="12"/>
    </row>
    <row r="140" spans="2:3" ht="13" x14ac:dyDescent="0.15">
      <c r="B140" s="12"/>
      <c r="C140" s="12"/>
    </row>
    <row r="141" spans="2:3" ht="13" x14ac:dyDescent="0.15">
      <c r="B141" s="12"/>
      <c r="C141" s="12"/>
    </row>
    <row r="142" spans="2:3" ht="13" x14ac:dyDescent="0.15">
      <c r="B142" s="12"/>
      <c r="C142" s="12"/>
    </row>
    <row r="143" spans="2:3" ht="13" x14ac:dyDescent="0.15">
      <c r="B143" s="12"/>
      <c r="C143" s="12"/>
    </row>
    <row r="144" spans="2:3" ht="13" x14ac:dyDescent="0.15">
      <c r="B144" s="12"/>
      <c r="C144" s="12"/>
    </row>
    <row r="145" spans="2:3" ht="13" x14ac:dyDescent="0.15">
      <c r="B145" s="12"/>
      <c r="C145" s="12"/>
    </row>
    <row r="146" spans="2:3" ht="13" x14ac:dyDescent="0.15">
      <c r="B146" s="12"/>
      <c r="C146" s="12"/>
    </row>
    <row r="147" spans="2:3" ht="13" x14ac:dyDescent="0.15">
      <c r="B147" s="12"/>
      <c r="C147" s="12"/>
    </row>
    <row r="148" spans="2:3" ht="13" x14ac:dyDescent="0.15">
      <c r="B148" s="12"/>
      <c r="C148" s="12"/>
    </row>
    <row r="149" spans="2:3" ht="13" x14ac:dyDescent="0.15">
      <c r="B149" s="12"/>
      <c r="C149" s="12"/>
    </row>
    <row r="150" spans="2:3" ht="13" x14ac:dyDescent="0.15">
      <c r="B150" s="12"/>
      <c r="C150" s="12"/>
    </row>
    <row r="151" spans="2:3" ht="13" x14ac:dyDescent="0.15">
      <c r="B151" s="12"/>
      <c r="C151" s="12"/>
    </row>
    <row r="152" spans="2:3" ht="13" x14ac:dyDescent="0.15">
      <c r="B152" s="12"/>
      <c r="C152" s="12"/>
    </row>
    <row r="153" spans="2:3" ht="13" x14ac:dyDescent="0.15">
      <c r="B153" s="12"/>
      <c r="C153" s="12"/>
    </row>
    <row r="154" spans="2:3" ht="13" x14ac:dyDescent="0.15">
      <c r="B154" s="12"/>
      <c r="C154" s="12"/>
    </row>
    <row r="155" spans="2:3" ht="13" x14ac:dyDescent="0.15">
      <c r="B155" s="12"/>
      <c r="C155" s="12"/>
    </row>
    <row r="156" spans="2:3" ht="13" x14ac:dyDescent="0.15">
      <c r="B156" s="12"/>
      <c r="C156" s="12"/>
    </row>
    <row r="157" spans="2:3" ht="13" x14ac:dyDescent="0.15">
      <c r="B157" s="12"/>
      <c r="C157" s="12"/>
    </row>
    <row r="158" spans="2:3" ht="13" x14ac:dyDescent="0.15">
      <c r="B158" s="12"/>
      <c r="C158" s="12"/>
    </row>
    <row r="159" spans="2:3" ht="13" x14ac:dyDescent="0.15">
      <c r="B159" s="12"/>
      <c r="C159" s="12"/>
    </row>
    <row r="160" spans="2:3" ht="13" x14ac:dyDescent="0.15">
      <c r="B160" s="12"/>
      <c r="C160" s="12"/>
    </row>
    <row r="161" spans="2:3" ht="13" x14ac:dyDescent="0.15">
      <c r="B161" s="12"/>
      <c r="C161" s="12"/>
    </row>
    <row r="162" spans="2:3" ht="13" x14ac:dyDescent="0.15">
      <c r="B162" s="12"/>
      <c r="C162" s="12"/>
    </row>
    <row r="163" spans="2:3" ht="13" x14ac:dyDescent="0.15">
      <c r="B163" s="12"/>
      <c r="C163" s="12"/>
    </row>
    <row r="164" spans="2:3" ht="13" x14ac:dyDescent="0.15">
      <c r="B164" s="12"/>
      <c r="C164" s="12"/>
    </row>
    <row r="165" spans="2:3" ht="13" x14ac:dyDescent="0.15">
      <c r="B165" s="12"/>
      <c r="C165" s="12"/>
    </row>
    <row r="166" spans="2:3" ht="13" x14ac:dyDescent="0.15">
      <c r="B166" s="12"/>
      <c r="C166" s="12"/>
    </row>
    <row r="167" spans="2:3" ht="13" x14ac:dyDescent="0.15">
      <c r="B167" s="12"/>
      <c r="C167" s="12"/>
    </row>
    <row r="168" spans="2:3" ht="13" x14ac:dyDescent="0.15">
      <c r="B168" s="12"/>
      <c r="C168" s="12"/>
    </row>
    <row r="169" spans="2:3" ht="13" x14ac:dyDescent="0.15">
      <c r="B169" s="12"/>
      <c r="C169" s="12"/>
    </row>
    <row r="170" spans="2:3" ht="13" x14ac:dyDescent="0.15">
      <c r="B170" s="12"/>
      <c r="C170" s="12"/>
    </row>
    <row r="171" spans="2:3" ht="13" x14ac:dyDescent="0.15">
      <c r="B171" s="12"/>
      <c r="C171" s="12"/>
    </row>
    <row r="172" spans="2:3" ht="13" x14ac:dyDescent="0.15">
      <c r="B172" s="12"/>
      <c r="C172" s="12"/>
    </row>
    <row r="173" spans="2:3" ht="13" x14ac:dyDescent="0.15">
      <c r="B173" s="12"/>
      <c r="C173" s="12"/>
    </row>
    <row r="174" spans="2:3" ht="13" x14ac:dyDescent="0.15">
      <c r="B174" s="12"/>
      <c r="C174" s="12"/>
    </row>
    <row r="175" spans="2:3" ht="13" x14ac:dyDescent="0.15">
      <c r="B175" s="12"/>
      <c r="C175" s="12"/>
    </row>
    <row r="176" spans="2:3" ht="13" x14ac:dyDescent="0.15">
      <c r="B176" s="12"/>
      <c r="C176" s="12"/>
    </row>
    <row r="177" spans="2:3" ht="13" x14ac:dyDescent="0.15">
      <c r="B177" s="12"/>
      <c r="C177" s="12"/>
    </row>
    <row r="178" spans="2:3" ht="13" x14ac:dyDescent="0.15">
      <c r="B178" s="12"/>
      <c r="C178" s="12"/>
    </row>
    <row r="179" spans="2:3" ht="13" x14ac:dyDescent="0.15">
      <c r="B179" s="12"/>
      <c r="C179" s="12"/>
    </row>
    <row r="180" spans="2:3" ht="13" x14ac:dyDescent="0.15">
      <c r="B180" s="12"/>
      <c r="C180" s="12"/>
    </row>
    <row r="181" spans="2:3" ht="13" x14ac:dyDescent="0.15">
      <c r="B181" s="12"/>
      <c r="C181" s="12"/>
    </row>
    <row r="182" spans="2:3" ht="13" x14ac:dyDescent="0.15">
      <c r="B182" s="12"/>
      <c r="C182" s="12"/>
    </row>
    <row r="183" spans="2:3" ht="13" x14ac:dyDescent="0.15">
      <c r="B183" s="12"/>
      <c r="C183" s="12"/>
    </row>
    <row r="184" spans="2:3" ht="13" x14ac:dyDescent="0.15">
      <c r="B184" s="12"/>
      <c r="C184" s="12"/>
    </row>
    <row r="185" spans="2:3" ht="13" x14ac:dyDescent="0.15">
      <c r="B185" s="12"/>
      <c r="C185" s="12"/>
    </row>
    <row r="186" spans="2:3" ht="13" x14ac:dyDescent="0.15">
      <c r="B186" s="12"/>
      <c r="C186" s="12"/>
    </row>
    <row r="187" spans="2:3" ht="13" x14ac:dyDescent="0.15">
      <c r="B187" s="12"/>
      <c r="C187" s="12"/>
    </row>
    <row r="188" spans="2:3" ht="13" x14ac:dyDescent="0.15">
      <c r="B188" s="12"/>
      <c r="C188" s="12"/>
    </row>
    <row r="189" spans="2:3" ht="13" x14ac:dyDescent="0.15">
      <c r="B189" s="12"/>
      <c r="C189" s="12"/>
    </row>
    <row r="190" spans="2:3" ht="13" x14ac:dyDescent="0.15">
      <c r="B190" s="12"/>
      <c r="C190" s="12"/>
    </row>
    <row r="191" spans="2:3" ht="13" x14ac:dyDescent="0.15">
      <c r="B191" s="12"/>
      <c r="C191" s="12"/>
    </row>
    <row r="192" spans="2:3" ht="13" x14ac:dyDescent="0.15">
      <c r="B192" s="12"/>
      <c r="C192" s="12"/>
    </row>
    <row r="193" spans="2:3" ht="13" x14ac:dyDescent="0.15">
      <c r="B193" s="12"/>
      <c r="C193" s="12"/>
    </row>
    <row r="194" spans="2:3" ht="13" x14ac:dyDescent="0.15">
      <c r="B194" s="12"/>
      <c r="C194" s="12"/>
    </row>
    <row r="195" spans="2:3" ht="13" x14ac:dyDescent="0.15">
      <c r="B195" s="12"/>
      <c r="C195" s="12"/>
    </row>
    <row r="196" spans="2:3" ht="13" x14ac:dyDescent="0.15">
      <c r="B196" s="12"/>
      <c r="C196" s="12"/>
    </row>
    <row r="197" spans="2:3" ht="13" x14ac:dyDescent="0.15">
      <c r="B197" s="12"/>
      <c r="C197" s="12"/>
    </row>
    <row r="198" spans="2:3" ht="13" x14ac:dyDescent="0.15">
      <c r="B198" s="12"/>
      <c r="C198" s="12"/>
    </row>
    <row r="199" spans="2:3" ht="13" x14ac:dyDescent="0.15">
      <c r="B199" s="12"/>
      <c r="C199" s="12"/>
    </row>
    <row r="200" spans="2:3" ht="13" x14ac:dyDescent="0.15">
      <c r="B200" s="12"/>
      <c r="C200" s="12"/>
    </row>
    <row r="201" spans="2:3" ht="13" x14ac:dyDescent="0.15">
      <c r="B201" s="12"/>
      <c r="C201" s="12"/>
    </row>
    <row r="202" spans="2:3" ht="13" x14ac:dyDescent="0.15">
      <c r="B202" s="12"/>
      <c r="C202" s="12"/>
    </row>
    <row r="203" spans="2:3" ht="13" x14ac:dyDescent="0.15">
      <c r="B203" s="12"/>
      <c r="C203" s="12"/>
    </row>
    <row r="204" spans="2:3" ht="13" x14ac:dyDescent="0.15">
      <c r="B204" s="12"/>
      <c r="C204" s="12"/>
    </row>
    <row r="205" spans="2:3" ht="13" x14ac:dyDescent="0.15">
      <c r="B205" s="12"/>
      <c r="C205" s="12"/>
    </row>
    <row r="206" spans="2:3" ht="13" x14ac:dyDescent="0.15">
      <c r="B206" s="12"/>
      <c r="C206" s="12"/>
    </row>
    <row r="207" spans="2:3" ht="13" x14ac:dyDescent="0.15">
      <c r="B207" s="12"/>
      <c r="C207" s="12"/>
    </row>
    <row r="208" spans="2:3" ht="13" x14ac:dyDescent="0.15">
      <c r="B208" s="12"/>
      <c r="C208" s="12"/>
    </row>
    <row r="209" spans="2:3" ht="13" x14ac:dyDescent="0.15">
      <c r="B209" s="12"/>
      <c r="C209" s="12"/>
    </row>
    <row r="210" spans="2:3" ht="13" x14ac:dyDescent="0.15">
      <c r="B210" s="12"/>
      <c r="C210" s="12"/>
    </row>
    <row r="211" spans="2:3" ht="13" x14ac:dyDescent="0.15">
      <c r="B211" s="12"/>
      <c r="C211" s="12"/>
    </row>
    <row r="212" spans="2:3" ht="13" x14ac:dyDescent="0.15">
      <c r="B212" s="12"/>
      <c r="C212" s="12"/>
    </row>
    <row r="213" spans="2:3" ht="13" x14ac:dyDescent="0.15">
      <c r="B213" s="12"/>
      <c r="C213" s="12"/>
    </row>
    <row r="214" spans="2:3" ht="13" x14ac:dyDescent="0.15">
      <c r="B214" s="12"/>
      <c r="C214" s="12"/>
    </row>
    <row r="215" spans="2:3" ht="13" x14ac:dyDescent="0.15">
      <c r="B215" s="12"/>
      <c r="C215" s="12"/>
    </row>
    <row r="216" spans="2:3" ht="13" x14ac:dyDescent="0.15">
      <c r="B216" s="12"/>
      <c r="C216" s="12"/>
    </row>
    <row r="217" spans="2:3" ht="13" x14ac:dyDescent="0.15">
      <c r="B217" s="12"/>
      <c r="C217" s="12"/>
    </row>
    <row r="218" spans="2:3" ht="13" x14ac:dyDescent="0.15">
      <c r="B218" s="12"/>
      <c r="C218" s="12"/>
    </row>
    <row r="219" spans="2:3" ht="13" x14ac:dyDescent="0.15">
      <c r="B219" s="12"/>
      <c r="C219" s="12"/>
    </row>
    <row r="220" spans="2:3" ht="13" x14ac:dyDescent="0.15">
      <c r="B220" s="12"/>
      <c r="C220" s="12"/>
    </row>
    <row r="221" spans="2:3" ht="13" x14ac:dyDescent="0.15">
      <c r="B221" s="12"/>
      <c r="C221" s="12"/>
    </row>
    <row r="222" spans="2:3" ht="13" x14ac:dyDescent="0.15">
      <c r="B222" s="12"/>
      <c r="C222" s="12"/>
    </row>
    <row r="223" spans="2:3" ht="13" x14ac:dyDescent="0.15">
      <c r="B223" s="12"/>
      <c r="C223" s="12"/>
    </row>
    <row r="224" spans="2:3" ht="13" x14ac:dyDescent="0.15">
      <c r="B224" s="12"/>
      <c r="C224" s="12"/>
    </row>
    <row r="225" spans="2:3" ht="13" x14ac:dyDescent="0.15">
      <c r="B225" s="12"/>
      <c r="C225" s="12"/>
    </row>
    <row r="226" spans="2:3" ht="13" x14ac:dyDescent="0.15">
      <c r="B226" s="12"/>
      <c r="C226" s="12"/>
    </row>
    <row r="227" spans="2:3" ht="13" x14ac:dyDescent="0.15">
      <c r="B227" s="12"/>
      <c r="C227" s="12"/>
    </row>
    <row r="228" spans="2:3" ht="13" x14ac:dyDescent="0.15">
      <c r="B228" s="12"/>
      <c r="C228" s="12"/>
    </row>
    <row r="229" spans="2:3" ht="13" x14ac:dyDescent="0.15">
      <c r="B229" s="12"/>
      <c r="C229" s="12"/>
    </row>
    <row r="230" spans="2:3" ht="13" x14ac:dyDescent="0.15">
      <c r="B230" s="12"/>
      <c r="C230" s="12"/>
    </row>
    <row r="231" spans="2:3" ht="13" x14ac:dyDescent="0.15">
      <c r="B231" s="12"/>
      <c r="C231" s="12"/>
    </row>
    <row r="232" spans="2:3" ht="13" x14ac:dyDescent="0.15">
      <c r="B232" s="12"/>
      <c r="C232" s="12"/>
    </row>
    <row r="233" spans="2:3" ht="13" x14ac:dyDescent="0.15">
      <c r="B233" s="12"/>
      <c r="C233" s="12"/>
    </row>
    <row r="234" spans="2:3" ht="13" x14ac:dyDescent="0.15">
      <c r="B234" s="12"/>
      <c r="C234" s="12"/>
    </row>
    <row r="235" spans="2:3" ht="13" x14ac:dyDescent="0.15">
      <c r="B235" s="12"/>
      <c r="C235" s="12"/>
    </row>
    <row r="236" spans="2:3" ht="13" x14ac:dyDescent="0.15">
      <c r="B236" s="12"/>
      <c r="C236" s="12"/>
    </row>
    <row r="237" spans="2:3" ht="13" x14ac:dyDescent="0.15">
      <c r="B237" s="12"/>
      <c r="C237" s="12"/>
    </row>
    <row r="238" spans="2:3" ht="13" x14ac:dyDescent="0.15">
      <c r="B238" s="12"/>
      <c r="C238" s="12"/>
    </row>
    <row r="239" spans="2:3" ht="13" x14ac:dyDescent="0.15">
      <c r="B239" s="12"/>
      <c r="C239" s="12"/>
    </row>
    <row r="240" spans="2:3" ht="13" x14ac:dyDescent="0.15">
      <c r="B240" s="12"/>
      <c r="C240" s="12"/>
    </row>
    <row r="241" spans="2:3" ht="13" x14ac:dyDescent="0.15">
      <c r="B241" s="12"/>
      <c r="C241" s="12"/>
    </row>
    <row r="242" spans="2:3" ht="13" x14ac:dyDescent="0.15">
      <c r="B242" s="12"/>
      <c r="C242" s="12"/>
    </row>
    <row r="243" spans="2:3" ht="13" x14ac:dyDescent="0.15">
      <c r="B243" s="12"/>
      <c r="C243" s="12"/>
    </row>
    <row r="244" spans="2:3" ht="13" x14ac:dyDescent="0.15">
      <c r="B244" s="12"/>
      <c r="C244" s="12"/>
    </row>
    <row r="245" spans="2:3" ht="13" x14ac:dyDescent="0.15">
      <c r="B245" s="12"/>
      <c r="C245" s="12"/>
    </row>
    <row r="246" spans="2:3" ht="13" x14ac:dyDescent="0.15">
      <c r="B246" s="12"/>
      <c r="C246" s="12"/>
    </row>
    <row r="247" spans="2:3" ht="13" x14ac:dyDescent="0.15">
      <c r="B247" s="12"/>
      <c r="C247" s="12"/>
    </row>
    <row r="248" spans="2:3" ht="13" x14ac:dyDescent="0.15">
      <c r="B248" s="12"/>
      <c r="C248" s="12"/>
    </row>
    <row r="249" spans="2:3" ht="13" x14ac:dyDescent="0.15">
      <c r="B249" s="12"/>
      <c r="C249" s="12"/>
    </row>
    <row r="250" spans="2:3" ht="13" x14ac:dyDescent="0.15">
      <c r="B250" s="12"/>
      <c r="C250" s="12"/>
    </row>
    <row r="251" spans="2:3" ht="13" x14ac:dyDescent="0.15">
      <c r="B251" s="12"/>
      <c r="C251" s="12"/>
    </row>
    <row r="252" spans="2:3" ht="13" x14ac:dyDescent="0.15">
      <c r="B252" s="12"/>
      <c r="C252" s="12"/>
    </row>
    <row r="253" spans="2:3" ht="13" x14ac:dyDescent="0.15">
      <c r="B253" s="12"/>
      <c r="C253" s="12"/>
    </row>
    <row r="254" spans="2:3" ht="13" x14ac:dyDescent="0.15">
      <c r="B254" s="12"/>
      <c r="C254" s="12"/>
    </row>
    <row r="255" spans="2:3" ht="13" x14ac:dyDescent="0.15">
      <c r="B255" s="12"/>
      <c r="C255" s="12"/>
    </row>
    <row r="256" spans="2:3" ht="13" x14ac:dyDescent="0.15">
      <c r="B256" s="12"/>
      <c r="C256" s="12"/>
    </row>
    <row r="257" spans="2:3" ht="13" x14ac:dyDescent="0.15">
      <c r="B257" s="12"/>
      <c r="C257" s="12"/>
    </row>
    <row r="258" spans="2:3" ht="13" x14ac:dyDescent="0.15">
      <c r="B258" s="12"/>
      <c r="C258" s="12"/>
    </row>
    <row r="259" spans="2:3" ht="13" x14ac:dyDescent="0.15">
      <c r="B259" s="12"/>
      <c r="C259" s="12"/>
    </row>
    <row r="260" spans="2:3" ht="13" x14ac:dyDescent="0.15">
      <c r="B260" s="12"/>
      <c r="C260" s="12"/>
    </row>
    <row r="261" spans="2:3" ht="13" x14ac:dyDescent="0.15">
      <c r="B261" s="12"/>
      <c r="C261" s="12"/>
    </row>
    <row r="262" spans="2:3" ht="13" x14ac:dyDescent="0.15">
      <c r="B262" s="12"/>
      <c r="C262" s="12"/>
    </row>
    <row r="263" spans="2:3" ht="13" x14ac:dyDescent="0.15">
      <c r="B263" s="12"/>
      <c r="C263" s="12"/>
    </row>
    <row r="264" spans="2:3" ht="13" x14ac:dyDescent="0.15">
      <c r="B264" s="12"/>
      <c r="C264" s="12"/>
    </row>
    <row r="265" spans="2:3" ht="13" x14ac:dyDescent="0.15">
      <c r="B265" s="12"/>
      <c r="C265" s="12"/>
    </row>
    <row r="266" spans="2:3" ht="13" x14ac:dyDescent="0.15">
      <c r="B266" s="12"/>
      <c r="C266" s="12"/>
    </row>
    <row r="267" spans="2:3" ht="13" x14ac:dyDescent="0.15">
      <c r="B267" s="12"/>
      <c r="C267" s="12"/>
    </row>
    <row r="268" spans="2:3" ht="13" x14ac:dyDescent="0.15">
      <c r="B268" s="12"/>
      <c r="C268" s="12"/>
    </row>
    <row r="269" spans="2:3" ht="13" x14ac:dyDescent="0.15">
      <c r="B269" s="12"/>
      <c r="C269" s="12"/>
    </row>
    <row r="270" spans="2:3" ht="13" x14ac:dyDescent="0.15">
      <c r="B270" s="12"/>
      <c r="C270" s="12"/>
    </row>
    <row r="271" spans="2:3" ht="13" x14ac:dyDescent="0.15">
      <c r="B271" s="12"/>
      <c r="C271" s="12"/>
    </row>
    <row r="272" spans="2:3" ht="13" x14ac:dyDescent="0.15">
      <c r="B272" s="12"/>
      <c r="C272" s="12"/>
    </row>
    <row r="273" spans="2:3" ht="13" x14ac:dyDescent="0.15">
      <c r="B273" s="12"/>
      <c r="C273" s="12"/>
    </row>
    <row r="274" spans="2:3" ht="13" x14ac:dyDescent="0.15">
      <c r="B274" s="12"/>
      <c r="C274" s="12"/>
    </row>
    <row r="275" spans="2:3" ht="13" x14ac:dyDescent="0.15">
      <c r="B275" s="12"/>
      <c r="C275" s="12"/>
    </row>
    <row r="276" spans="2:3" ht="13" x14ac:dyDescent="0.15">
      <c r="B276" s="12"/>
      <c r="C276" s="12"/>
    </row>
    <row r="277" spans="2:3" ht="13" x14ac:dyDescent="0.15">
      <c r="B277" s="12"/>
      <c r="C277" s="12"/>
    </row>
    <row r="278" spans="2:3" ht="13" x14ac:dyDescent="0.15">
      <c r="B278" s="12"/>
      <c r="C278" s="12"/>
    </row>
    <row r="279" spans="2:3" ht="13" x14ac:dyDescent="0.15">
      <c r="B279" s="12"/>
      <c r="C279" s="12"/>
    </row>
    <row r="280" spans="2:3" ht="13" x14ac:dyDescent="0.15">
      <c r="B280" s="12"/>
      <c r="C280" s="12"/>
    </row>
    <row r="281" spans="2:3" ht="13" x14ac:dyDescent="0.15">
      <c r="B281" s="12"/>
      <c r="C281" s="12"/>
    </row>
    <row r="282" spans="2:3" ht="13" x14ac:dyDescent="0.15">
      <c r="B282" s="12"/>
      <c r="C282" s="12"/>
    </row>
    <row r="283" spans="2:3" ht="13" x14ac:dyDescent="0.15">
      <c r="B283" s="12"/>
      <c r="C283" s="12"/>
    </row>
    <row r="284" spans="2:3" ht="13" x14ac:dyDescent="0.15">
      <c r="B284" s="12"/>
      <c r="C284" s="12"/>
    </row>
    <row r="285" spans="2:3" ht="13" x14ac:dyDescent="0.15">
      <c r="B285" s="12"/>
      <c r="C285" s="12"/>
    </row>
    <row r="286" spans="2:3" ht="13" x14ac:dyDescent="0.15">
      <c r="B286" s="12"/>
      <c r="C286" s="12"/>
    </row>
    <row r="287" spans="2:3" ht="13" x14ac:dyDescent="0.15">
      <c r="B287" s="12"/>
      <c r="C287" s="12"/>
    </row>
    <row r="288" spans="2:3" ht="13" x14ac:dyDescent="0.15">
      <c r="B288" s="12"/>
      <c r="C288" s="12"/>
    </row>
    <row r="289" spans="2:3" ht="13" x14ac:dyDescent="0.15">
      <c r="B289" s="12"/>
      <c r="C289" s="12"/>
    </row>
    <row r="290" spans="2:3" ht="13" x14ac:dyDescent="0.15">
      <c r="B290" s="12"/>
      <c r="C290" s="12"/>
    </row>
    <row r="291" spans="2:3" ht="13" x14ac:dyDescent="0.15">
      <c r="B291" s="12"/>
      <c r="C291" s="12"/>
    </row>
    <row r="292" spans="2:3" ht="13" x14ac:dyDescent="0.15">
      <c r="B292" s="12"/>
      <c r="C292" s="12"/>
    </row>
    <row r="293" spans="2:3" ht="13" x14ac:dyDescent="0.15">
      <c r="B293" s="12"/>
      <c r="C293" s="12"/>
    </row>
    <row r="294" spans="2:3" ht="13" x14ac:dyDescent="0.15">
      <c r="B294" s="12"/>
      <c r="C294" s="12"/>
    </row>
    <row r="295" spans="2:3" ht="13" x14ac:dyDescent="0.15">
      <c r="B295" s="12"/>
      <c r="C295" s="12"/>
    </row>
    <row r="296" spans="2:3" ht="13" x14ac:dyDescent="0.15">
      <c r="B296" s="12"/>
      <c r="C296" s="12"/>
    </row>
    <row r="297" spans="2:3" ht="13" x14ac:dyDescent="0.15">
      <c r="B297" s="12"/>
      <c r="C297" s="12"/>
    </row>
    <row r="298" spans="2:3" ht="13" x14ac:dyDescent="0.15">
      <c r="B298" s="12"/>
      <c r="C298" s="12"/>
    </row>
    <row r="299" spans="2:3" ht="13" x14ac:dyDescent="0.15">
      <c r="B299" s="12"/>
      <c r="C299" s="12"/>
    </row>
    <row r="300" spans="2:3" ht="13" x14ac:dyDescent="0.15">
      <c r="B300" s="12"/>
      <c r="C300" s="12"/>
    </row>
    <row r="301" spans="2:3" ht="13" x14ac:dyDescent="0.15">
      <c r="B301" s="12"/>
      <c r="C301" s="12"/>
    </row>
    <row r="302" spans="2:3" ht="13" x14ac:dyDescent="0.15">
      <c r="B302" s="12"/>
      <c r="C302" s="12"/>
    </row>
    <row r="303" spans="2:3" ht="13" x14ac:dyDescent="0.15">
      <c r="B303" s="12"/>
      <c r="C303" s="12"/>
    </row>
    <row r="304" spans="2:3" ht="13" x14ac:dyDescent="0.15">
      <c r="B304" s="12"/>
      <c r="C304" s="12"/>
    </row>
    <row r="305" spans="2:3" ht="13" x14ac:dyDescent="0.15">
      <c r="B305" s="12"/>
      <c r="C305" s="12"/>
    </row>
    <row r="306" spans="2:3" ht="13" x14ac:dyDescent="0.15">
      <c r="B306" s="12"/>
      <c r="C306" s="12"/>
    </row>
    <row r="307" spans="2:3" ht="13" x14ac:dyDescent="0.15">
      <c r="B307" s="12"/>
      <c r="C307" s="12"/>
    </row>
    <row r="308" spans="2:3" ht="13" x14ac:dyDescent="0.15">
      <c r="B308" s="12"/>
      <c r="C308" s="12"/>
    </row>
    <row r="309" spans="2:3" ht="13" x14ac:dyDescent="0.15">
      <c r="B309" s="12"/>
      <c r="C309" s="12"/>
    </row>
    <row r="310" spans="2:3" ht="13" x14ac:dyDescent="0.15">
      <c r="B310" s="12"/>
      <c r="C310" s="12"/>
    </row>
    <row r="311" spans="2:3" ht="13" x14ac:dyDescent="0.15">
      <c r="B311" s="12"/>
      <c r="C311" s="12"/>
    </row>
    <row r="312" spans="2:3" ht="13" x14ac:dyDescent="0.15">
      <c r="B312" s="12"/>
      <c r="C312" s="12"/>
    </row>
    <row r="313" spans="2:3" ht="13" x14ac:dyDescent="0.15">
      <c r="B313" s="12"/>
      <c r="C313" s="12"/>
    </row>
    <row r="314" spans="2:3" ht="13" x14ac:dyDescent="0.15">
      <c r="B314" s="12"/>
      <c r="C314" s="12"/>
    </row>
    <row r="315" spans="2:3" ht="13" x14ac:dyDescent="0.15">
      <c r="B315" s="12"/>
      <c r="C315" s="12"/>
    </row>
    <row r="316" spans="2:3" ht="13" x14ac:dyDescent="0.15">
      <c r="B316" s="12"/>
      <c r="C316" s="12"/>
    </row>
    <row r="317" spans="2:3" ht="13" x14ac:dyDescent="0.15">
      <c r="B317" s="12"/>
      <c r="C317" s="12"/>
    </row>
    <row r="318" spans="2:3" ht="13" x14ac:dyDescent="0.15">
      <c r="B318" s="12"/>
      <c r="C318" s="12"/>
    </row>
    <row r="319" spans="2:3" ht="13" x14ac:dyDescent="0.15">
      <c r="B319" s="12"/>
      <c r="C319" s="12"/>
    </row>
    <row r="320" spans="2:3" ht="13" x14ac:dyDescent="0.15">
      <c r="B320" s="12"/>
      <c r="C320" s="12"/>
    </row>
    <row r="321" spans="2:3" ht="13" x14ac:dyDescent="0.15">
      <c r="B321" s="12"/>
      <c r="C321" s="12"/>
    </row>
    <row r="322" spans="2:3" ht="13" x14ac:dyDescent="0.15">
      <c r="B322" s="12"/>
      <c r="C322" s="12"/>
    </row>
    <row r="323" spans="2:3" ht="13" x14ac:dyDescent="0.15">
      <c r="B323" s="12"/>
      <c r="C323" s="12"/>
    </row>
    <row r="324" spans="2:3" ht="13" x14ac:dyDescent="0.15">
      <c r="B324" s="12"/>
      <c r="C324" s="12"/>
    </row>
    <row r="325" spans="2:3" ht="13" x14ac:dyDescent="0.15">
      <c r="B325" s="12"/>
      <c r="C325" s="12"/>
    </row>
    <row r="326" spans="2:3" ht="13" x14ac:dyDescent="0.15">
      <c r="B326" s="12"/>
      <c r="C326" s="12"/>
    </row>
    <row r="327" spans="2:3" ht="13" x14ac:dyDescent="0.15">
      <c r="B327" s="12"/>
      <c r="C327" s="12"/>
    </row>
    <row r="328" spans="2:3" ht="13" x14ac:dyDescent="0.15">
      <c r="B328" s="12"/>
      <c r="C328" s="12"/>
    </row>
    <row r="329" spans="2:3" ht="13" x14ac:dyDescent="0.15">
      <c r="B329" s="12"/>
      <c r="C329" s="12"/>
    </row>
    <row r="330" spans="2:3" ht="13" x14ac:dyDescent="0.15">
      <c r="B330" s="12"/>
      <c r="C330" s="12"/>
    </row>
    <row r="331" spans="2:3" ht="13" x14ac:dyDescent="0.15">
      <c r="B331" s="12"/>
      <c r="C331" s="12"/>
    </row>
    <row r="332" spans="2:3" ht="13" x14ac:dyDescent="0.15">
      <c r="B332" s="12"/>
      <c r="C332" s="12"/>
    </row>
    <row r="333" spans="2:3" ht="13" x14ac:dyDescent="0.15">
      <c r="B333" s="12"/>
      <c r="C333" s="12"/>
    </row>
    <row r="334" spans="2:3" ht="13" x14ac:dyDescent="0.15">
      <c r="B334" s="12"/>
      <c r="C334" s="12"/>
    </row>
    <row r="335" spans="2:3" ht="13" x14ac:dyDescent="0.15">
      <c r="B335" s="12"/>
      <c r="C335" s="12"/>
    </row>
    <row r="336" spans="2:3" ht="13" x14ac:dyDescent="0.15">
      <c r="B336" s="12"/>
      <c r="C336" s="12"/>
    </row>
    <row r="337" spans="2:3" ht="13" x14ac:dyDescent="0.15">
      <c r="B337" s="12"/>
      <c r="C337" s="12"/>
    </row>
    <row r="338" spans="2:3" ht="13" x14ac:dyDescent="0.15">
      <c r="B338" s="12"/>
      <c r="C338" s="12"/>
    </row>
    <row r="339" spans="2:3" ht="13" x14ac:dyDescent="0.15">
      <c r="B339" s="12"/>
      <c r="C339" s="12"/>
    </row>
    <row r="340" spans="2:3" ht="13" x14ac:dyDescent="0.15">
      <c r="B340" s="12"/>
      <c r="C340" s="12"/>
    </row>
    <row r="341" spans="2:3" ht="13" x14ac:dyDescent="0.15">
      <c r="B341" s="12"/>
      <c r="C341" s="12"/>
    </row>
    <row r="342" spans="2:3" ht="13" x14ac:dyDescent="0.15">
      <c r="B342" s="12"/>
      <c r="C342" s="12"/>
    </row>
    <row r="343" spans="2:3" ht="13" x14ac:dyDescent="0.15">
      <c r="B343" s="12"/>
      <c r="C343" s="12"/>
    </row>
    <row r="344" spans="2:3" ht="13" x14ac:dyDescent="0.15">
      <c r="B344" s="12"/>
      <c r="C344" s="12"/>
    </row>
    <row r="345" spans="2:3" ht="13" x14ac:dyDescent="0.15">
      <c r="B345" s="12"/>
      <c r="C345" s="12"/>
    </row>
    <row r="346" spans="2:3" ht="13" x14ac:dyDescent="0.15">
      <c r="B346" s="12"/>
      <c r="C346" s="12"/>
    </row>
    <row r="347" spans="2:3" ht="13" x14ac:dyDescent="0.15">
      <c r="B347" s="12"/>
      <c r="C347" s="12"/>
    </row>
    <row r="348" spans="2:3" ht="13" x14ac:dyDescent="0.15">
      <c r="B348" s="12"/>
      <c r="C348" s="12"/>
    </row>
    <row r="349" spans="2:3" ht="13" x14ac:dyDescent="0.15">
      <c r="B349" s="12"/>
      <c r="C349" s="12"/>
    </row>
    <row r="350" spans="2:3" ht="13" x14ac:dyDescent="0.15">
      <c r="B350" s="12"/>
      <c r="C350" s="12"/>
    </row>
    <row r="351" spans="2:3" ht="13" x14ac:dyDescent="0.15">
      <c r="B351" s="12"/>
      <c r="C351" s="12"/>
    </row>
    <row r="352" spans="2:3" ht="13" x14ac:dyDescent="0.15">
      <c r="B352" s="12"/>
      <c r="C352" s="12"/>
    </row>
    <row r="353" spans="2:3" ht="13" x14ac:dyDescent="0.15">
      <c r="B353" s="12"/>
      <c r="C353" s="12"/>
    </row>
    <row r="354" spans="2:3" ht="13" x14ac:dyDescent="0.15">
      <c r="B354" s="12"/>
      <c r="C354" s="12"/>
    </row>
    <row r="355" spans="2:3" ht="13" x14ac:dyDescent="0.15">
      <c r="B355" s="12"/>
      <c r="C355" s="12"/>
    </row>
    <row r="356" spans="2:3" ht="13" x14ac:dyDescent="0.15">
      <c r="B356" s="12"/>
      <c r="C356" s="12"/>
    </row>
    <row r="357" spans="2:3" ht="13" x14ac:dyDescent="0.15">
      <c r="B357" s="12"/>
      <c r="C357" s="12"/>
    </row>
    <row r="358" spans="2:3" ht="13" x14ac:dyDescent="0.15">
      <c r="B358" s="12"/>
      <c r="C358" s="12"/>
    </row>
    <row r="359" spans="2:3" ht="13" x14ac:dyDescent="0.15">
      <c r="B359" s="12"/>
      <c r="C359" s="12"/>
    </row>
    <row r="360" spans="2:3" ht="13" x14ac:dyDescent="0.15">
      <c r="B360" s="12"/>
      <c r="C360" s="12"/>
    </row>
    <row r="361" spans="2:3" ht="13" x14ac:dyDescent="0.15">
      <c r="B361" s="12"/>
      <c r="C361" s="12"/>
    </row>
    <row r="362" spans="2:3" ht="13" x14ac:dyDescent="0.15">
      <c r="B362" s="12"/>
      <c r="C362" s="12"/>
    </row>
    <row r="363" spans="2:3" ht="13" x14ac:dyDescent="0.15">
      <c r="B363" s="12"/>
      <c r="C363" s="12"/>
    </row>
    <row r="364" spans="2:3" ht="13" x14ac:dyDescent="0.15">
      <c r="B364" s="12"/>
      <c r="C364" s="12"/>
    </row>
    <row r="365" spans="2:3" ht="13" x14ac:dyDescent="0.15">
      <c r="B365" s="12"/>
      <c r="C365" s="12"/>
    </row>
    <row r="366" spans="2:3" ht="13" x14ac:dyDescent="0.15">
      <c r="B366" s="12"/>
      <c r="C366" s="12"/>
    </row>
    <row r="367" spans="2:3" ht="13" x14ac:dyDescent="0.15">
      <c r="B367" s="12"/>
      <c r="C367" s="12"/>
    </row>
    <row r="368" spans="2:3" ht="13" x14ac:dyDescent="0.15">
      <c r="B368" s="12"/>
      <c r="C368" s="12"/>
    </row>
    <row r="369" spans="2:3" ht="13" x14ac:dyDescent="0.15">
      <c r="B369" s="12"/>
      <c r="C369" s="12"/>
    </row>
    <row r="370" spans="2:3" ht="13" x14ac:dyDescent="0.15">
      <c r="B370" s="12"/>
      <c r="C370" s="12"/>
    </row>
    <row r="371" spans="2:3" ht="13" x14ac:dyDescent="0.15">
      <c r="B371" s="12"/>
      <c r="C371" s="12"/>
    </row>
    <row r="372" spans="2:3" ht="13" x14ac:dyDescent="0.15">
      <c r="B372" s="12"/>
      <c r="C372" s="12"/>
    </row>
    <row r="373" spans="2:3" ht="13" x14ac:dyDescent="0.15">
      <c r="B373" s="12"/>
      <c r="C373" s="12"/>
    </row>
    <row r="374" spans="2:3" ht="13" x14ac:dyDescent="0.15">
      <c r="B374" s="12"/>
      <c r="C374" s="12"/>
    </row>
    <row r="375" spans="2:3" ht="13" x14ac:dyDescent="0.15">
      <c r="B375" s="12"/>
      <c r="C375" s="12"/>
    </row>
    <row r="376" spans="2:3" ht="13" x14ac:dyDescent="0.15">
      <c r="B376" s="12"/>
      <c r="C376" s="12"/>
    </row>
    <row r="377" spans="2:3" ht="13" x14ac:dyDescent="0.15">
      <c r="B377" s="12"/>
      <c r="C377" s="12"/>
    </row>
    <row r="378" spans="2:3" ht="13" x14ac:dyDescent="0.15">
      <c r="B378" s="12"/>
      <c r="C378" s="12"/>
    </row>
    <row r="379" spans="2:3" ht="13" x14ac:dyDescent="0.15">
      <c r="B379" s="12"/>
      <c r="C379" s="12"/>
    </row>
    <row r="380" spans="2:3" ht="13" x14ac:dyDescent="0.15">
      <c r="B380" s="12"/>
      <c r="C380" s="12"/>
    </row>
    <row r="381" spans="2:3" ht="13" x14ac:dyDescent="0.15">
      <c r="B381" s="12"/>
      <c r="C381" s="12"/>
    </row>
    <row r="382" spans="2:3" ht="13" x14ac:dyDescent="0.15">
      <c r="B382" s="12"/>
      <c r="C382" s="12"/>
    </row>
    <row r="383" spans="2:3" ht="13" x14ac:dyDescent="0.15">
      <c r="B383" s="12"/>
      <c r="C383" s="12"/>
    </row>
    <row r="384" spans="2:3" ht="13" x14ac:dyDescent="0.15">
      <c r="B384" s="12"/>
      <c r="C384" s="12"/>
    </row>
    <row r="385" spans="2:3" ht="13" x14ac:dyDescent="0.15">
      <c r="B385" s="12"/>
      <c r="C385" s="12"/>
    </row>
    <row r="386" spans="2:3" ht="13" x14ac:dyDescent="0.15">
      <c r="B386" s="12"/>
      <c r="C386" s="12"/>
    </row>
    <row r="387" spans="2:3" ht="13" x14ac:dyDescent="0.15">
      <c r="B387" s="12"/>
      <c r="C387" s="12"/>
    </row>
    <row r="388" spans="2:3" ht="13" x14ac:dyDescent="0.15">
      <c r="B388" s="12"/>
      <c r="C388" s="12"/>
    </row>
    <row r="389" spans="2:3" ht="13" x14ac:dyDescent="0.15">
      <c r="B389" s="12"/>
      <c r="C389" s="12"/>
    </row>
    <row r="390" spans="2:3" ht="13" x14ac:dyDescent="0.15">
      <c r="B390" s="12"/>
      <c r="C390" s="12"/>
    </row>
    <row r="391" spans="2:3" ht="13" x14ac:dyDescent="0.15">
      <c r="B391" s="12"/>
      <c r="C391" s="12"/>
    </row>
    <row r="392" spans="2:3" ht="13" x14ac:dyDescent="0.15">
      <c r="B392" s="12"/>
      <c r="C392" s="12"/>
    </row>
    <row r="393" spans="2:3" ht="13" x14ac:dyDescent="0.15">
      <c r="B393" s="12"/>
      <c r="C393" s="12"/>
    </row>
    <row r="394" spans="2:3" ht="13" x14ac:dyDescent="0.15">
      <c r="B394" s="12"/>
      <c r="C394" s="12"/>
    </row>
    <row r="395" spans="2:3" ht="13" x14ac:dyDescent="0.15">
      <c r="B395" s="12"/>
      <c r="C395" s="12"/>
    </row>
    <row r="396" spans="2:3" ht="13" x14ac:dyDescent="0.15">
      <c r="B396" s="12"/>
      <c r="C396" s="12"/>
    </row>
    <row r="397" spans="2:3" ht="13" x14ac:dyDescent="0.15">
      <c r="B397" s="12"/>
      <c r="C397" s="12"/>
    </row>
    <row r="398" spans="2:3" ht="13" x14ac:dyDescent="0.15">
      <c r="B398" s="12"/>
      <c r="C398" s="12"/>
    </row>
    <row r="399" spans="2:3" ht="13" x14ac:dyDescent="0.15">
      <c r="B399" s="12"/>
      <c r="C399" s="12"/>
    </row>
    <row r="400" spans="2:3" ht="13" x14ac:dyDescent="0.15">
      <c r="B400" s="12"/>
      <c r="C400" s="12"/>
    </row>
    <row r="401" spans="2:3" ht="13" x14ac:dyDescent="0.15">
      <c r="B401" s="12"/>
      <c r="C401" s="12"/>
    </row>
    <row r="402" spans="2:3" ht="13" x14ac:dyDescent="0.15">
      <c r="B402" s="12"/>
      <c r="C402" s="12"/>
    </row>
    <row r="403" spans="2:3" ht="13" x14ac:dyDescent="0.15">
      <c r="B403" s="12"/>
      <c r="C403" s="12"/>
    </row>
    <row r="404" spans="2:3" ht="13" x14ac:dyDescent="0.15">
      <c r="B404" s="12"/>
      <c r="C404" s="12"/>
    </row>
    <row r="405" spans="2:3" ht="13" x14ac:dyDescent="0.15">
      <c r="B405" s="12"/>
      <c r="C405" s="12"/>
    </row>
    <row r="406" spans="2:3" ht="13" x14ac:dyDescent="0.15">
      <c r="B406" s="12"/>
      <c r="C406" s="12"/>
    </row>
    <row r="407" spans="2:3" ht="13" x14ac:dyDescent="0.15">
      <c r="B407" s="12"/>
      <c r="C407" s="12"/>
    </row>
    <row r="408" spans="2:3" ht="13" x14ac:dyDescent="0.15">
      <c r="B408" s="12"/>
      <c r="C408" s="12"/>
    </row>
    <row r="409" spans="2:3" ht="13" x14ac:dyDescent="0.15">
      <c r="B409" s="12"/>
      <c r="C409" s="12"/>
    </row>
    <row r="410" spans="2:3" ht="13" x14ac:dyDescent="0.15">
      <c r="B410" s="12"/>
      <c r="C410" s="12"/>
    </row>
    <row r="411" spans="2:3" ht="13" x14ac:dyDescent="0.15">
      <c r="B411" s="12"/>
      <c r="C411" s="12"/>
    </row>
    <row r="412" spans="2:3" ht="13" x14ac:dyDescent="0.15">
      <c r="B412" s="12"/>
      <c r="C412" s="12"/>
    </row>
    <row r="413" spans="2:3" ht="13" x14ac:dyDescent="0.15">
      <c r="B413" s="12"/>
      <c r="C413" s="12"/>
    </row>
    <row r="414" spans="2:3" ht="13" x14ac:dyDescent="0.15">
      <c r="B414" s="12"/>
      <c r="C414" s="12"/>
    </row>
    <row r="415" spans="2:3" ht="13" x14ac:dyDescent="0.15">
      <c r="B415" s="12"/>
      <c r="C415" s="12"/>
    </row>
    <row r="416" spans="2:3" ht="13" x14ac:dyDescent="0.15">
      <c r="B416" s="12"/>
      <c r="C416" s="12"/>
    </row>
    <row r="417" spans="2:3" ht="13" x14ac:dyDescent="0.15">
      <c r="B417" s="12"/>
      <c r="C417" s="12"/>
    </row>
    <row r="418" spans="2:3" ht="13" x14ac:dyDescent="0.15">
      <c r="B418" s="12"/>
      <c r="C418" s="12"/>
    </row>
    <row r="419" spans="2:3" ht="13" x14ac:dyDescent="0.15">
      <c r="B419" s="12"/>
      <c r="C419" s="12"/>
    </row>
    <row r="420" spans="2:3" ht="13" x14ac:dyDescent="0.15">
      <c r="B420" s="12"/>
      <c r="C420" s="12"/>
    </row>
    <row r="421" spans="2:3" ht="13" x14ac:dyDescent="0.15">
      <c r="B421" s="12"/>
      <c r="C421" s="12"/>
    </row>
    <row r="422" spans="2:3" ht="13" x14ac:dyDescent="0.15">
      <c r="B422" s="12"/>
      <c r="C422" s="12"/>
    </row>
    <row r="423" spans="2:3" ht="13" x14ac:dyDescent="0.15">
      <c r="B423" s="12"/>
      <c r="C423" s="12"/>
    </row>
    <row r="424" spans="2:3" ht="13" x14ac:dyDescent="0.15">
      <c r="B424" s="12"/>
      <c r="C424" s="12"/>
    </row>
    <row r="425" spans="2:3" ht="13" x14ac:dyDescent="0.15">
      <c r="B425" s="12"/>
      <c r="C425" s="12"/>
    </row>
    <row r="426" spans="2:3" ht="13" x14ac:dyDescent="0.15">
      <c r="B426" s="12"/>
      <c r="C426" s="12"/>
    </row>
    <row r="427" spans="2:3" ht="13" x14ac:dyDescent="0.15">
      <c r="B427" s="12"/>
      <c r="C427" s="12"/>
    </row>
    <row r="428" spans="2:3" ht="13" x14ac:dyDescent="0.15">
      <c r="B428" s="12"/>
      <c r="C428" s="12"/>
    </row>
    <row r="429" spans="2:3" ht="13" x14ac:dyDescent="0.15">
      <c r="B429" s="12"/>
      <c r="C429" s="12"/>
    </row>
    <row r="430" spans="2:3" ht="13" x14ac:dyDescent="0.15">
      <c r="B430" s="12"/>
      <c r="C430" s="12"/>
    </row>
    <row r="431" spans="2:3" ht="13" x14ac:dyDescent="0.15">
      <c r="B431" s="12"/>
      <c r="C431" s="12"/>
    </row>
    <row r="432" spans="2:3" ht="13" x14ac:dyDescent="0.15">
      <c r="B432" s="12"/>
      <c r="C432" s="12"/>
    </row>
    <row r="433" spans="2:3" ht="13" x14ac:dyDescent="0.15">
      <c r="B433" s="12"/>
      <c r="C433" s="12"/>
    </row>
    <row r="434" spans="2:3" ht="13" x14ac:dyDescent="0.15">
      <c r="B434" s="12"/>
      <c r="C434" s="12"/>
    </row>
    <row r="435" spans="2:3" ht="13" x14ac:dyDescent="0.15">
      <c r="B435" s="12"/>
      <c r="C435" s="12"/>
    </row>
    <row r="436" spans="2:3" ht="13" x14ac:dyDescent="0.15">
      <c r="B436" s="12"/>
      <c r="C436" s="12"/>
    </row>
    <row r="437" spans="2:3" ht="13" x14ac:dyDescent="0.15">
      <c r="B437" s="12"/>
      <c r="C437" s="12"/>
    </row>
    <row r="438" spans="2:3" ht="13" x14ac:dyDescent="0.15">
      <c r="B438" s="12"/>
      <c r="C438" s="12"/>
    </row>
    <row r="439" spans="2:3" ht="13" x14ac:dyDescent="0.15">
      <c r="B439" s="12"/>
      <c r="C439" s="12"/>
    </row>
    <row r="440" spans="2:3" ht="13" x14ac:dyDescent="0.15">
      <c r="B440" s="12"/>
      <c r="C440" s="12"/>
    </row>
    <row r="441" spans="2:3" ht="13" x14ac:dyDescent="0.15">
      <c r="B441" s="12"/>
      <c r="C441" s="12"/>
    </row>
    <row r="442" spans="2:3" ht="13" x14ac:dyDescent="0.15">
      <c r="B442" s="12"/>
      <c r="C442" s="12"/>
    </row>
    <row r="443" spans="2:3" ht="13" x14ac:dyDescent="0.15">
      <c r="B443" s="12"/>
      <c r="C443" s="12"/>
    </row>
    <row r="444" spans="2:3" ht="13" x14ac:dyDescent="0.15">
      <c r="B444" s="12"/>
      <c r="C444" s="12"/>
    </row>
    <row r="445" spans="2:3" ht="13" x14ac:dyDescent="0.15">
      <c r="B445" s="12"/>
      <c r="C445" s="12"/>
    </row>
    <row r="446" spans="2:3" ht="13" x14ac:dyDescent="0.15">
      <c r="B446" s="12"/>
      <c r="C446" s="12"/>
    </row>
    <row r="447" spans="2:3" ht="13" x14ac:dyDescent="0.15">
      <c r="B447" s="12"/>
      <c r="C447" s="12"/>
    </row>
    <row r="448" spans="2:3" ht="13" x14ac:dyDescent="0.15">
      <c r="B448" s="12"/>
      <c r="C448" s="12"/>
    </row>
    <row r="449" spans="2:3" ht="13" x14ac:dyDescent="0.15">
      <c r="B449" s="12"/>
      <c r="C449" s="12"/>
    </row>
    <row r="450" spans="2:3" ht="13" x14ac:dyDescent="0.15">
      <c r="B450" s="12"/>
      <c r="C450" s="12"/>
    </row>
    <row r="451" spans="2:3" ht="13" x14ac:dyDescent="0.15">
      <c r="B451" s="12"/>
      <c r="C451" s="12"/>
    </row>
    <row r="452" spans="2:3" ht="13" x14ac:dyDescent="0.15">
      <c r="B452" s="12"/>
      <c r="C452" s="12"/>
    </row>
    <row r="453" spans="2:3" ht="13" x14ac:dyDescent="0.15">
      <c r="B453" s="12"/>
      <c r="C453" s="12"/>
    </row>
    <row r="454" spans="2:3" ht="13" x14ac:dyDescent="0.15">
      <c r="B454" s="12"/>
      <c r="C454" s="12"/>
    </row>
    <row r="455" spans="2:3" ht="13" x14ac:dyDescent="0.15">
      <c r="B455" s="12"/>
      <c r="C455" s="12"/>
    </row>
    <row r="456" spans="2:3" ht="13" x14ac:dyDescent="0.15">
      <c r="B456" s="12"/>
      <c r="C456" s="12"/>
    </row>
    <row r="457" spans="2:3" ht="13" x14ac:dyDescent="0.15">
      <c r="B457" s="12"/>
      <c r="C457" s="12"/>
    </row>
    <row r="458" spans="2:3" ht="13" x14ac:dyDescent="0.15">
      <c r="B458" s="12"/>
      <c r="C458" s="12"/>
    </row>
    <row r="459" spans="2:3" ht="13" x14ac:dyDescent="0.15">
      <c r="B459" s="12"/>
      <c r="C459" s="12"/>
    </row>
    <row r="460" spans="2:3" ht="13" x14ac:dyDescent="0.15">
      <c r="B460" s="12"/>
      <c r="C460" s="12"/>
    </row>
    <row r="461" spans="2:3" ht="13" x14ac:dyDescent="0.15">
      <c r="B461" s="12"/>
      <c r="C461" s="12"/>
    </row>
    <row r="462" spans="2:3" ht="13" x14ac:dyDescent="0.15">
      <c r="B462" s="12"/>
      <c r="C462" s="12"/>
    </row>
    <row r="463" spans="2:3" ht="13" x14ac:dyDescent="0.15">
      <c r="B463" s="12"/>
      <c r="C463" s="12"/>
    </row>
    <row r="464" spans="2:3" ht="13" x14ac:dyDescent="0.15">
      <c r="B464" s="12"/>
      <c r="C464" s="12"/>
    </row>
    <row r="465" spans="2:3" ht="13" x14ac:dyDescent="0.15">
      <c r="B465" s="12"/>
      <c r="C465" s="12"/>
    </row>
    <row r="466" spans="2:3" ht="13" x14ac:dyDescent="0.15">
      <c r="B466" s="12"/>
      <c r="C466" s="12"/>
    </row>
    <row r="467" spans="2:3" ht="13" x14ac:dyDescent="0.15">
      <c r="B467" s="12"/>
      <c r="C467" s="12"/>
    </row>
    <row r="468" spans="2:3" ht="13" x14ac:dyDescent="0.15">
      <c r="B468" s="12"/>
      <c r="C468" s="12"/>
    </row>
    <row r="469" spans="2:3" ht="13" x14ac:dyDescent="0.15">
      <c r="B469" s="12"/>
      <c r="C469" s="12"/>
    </row>
    <row r="470" spans="2:3" ht="13" x14ac:dyDescent="0.15">
      <c r="B470" s="12"/>
      <c r="C470" s="12"/>
    </row>
    <row r="471" spans="2:3" ht="13" x14ac:dyDescent="0.15">
      <c r="B471" s="12"/>
      <c r="C471" s="12"/>
    </row>
    <row r="472" spans="2:3" ht="13" x14ac:dyDescent="0.15">
      <c r="B472" s="12"/>
      <c r="C472" s="12"/>
    </row>
    <row r="473" spans="2:3" ht="13" x14ac:dyDescent="0.15">
      <c r="B473" s="12"/>
      <c r="C473" s="12"/>
    </row>
    <row r="474" spans="2:3" ht="13" x14ac:dyDescent="0.15">
      <c r="B474" s="12"/>
      <c r="C474" s="12"/>
    </row>
    <row r="475" spans="2:3" ht="13" x14ac:dyDescent="0.15">
      <c r="B475" s="12"/>
      <c r="C475" s="12"/>
    </row>
    <row r="476" spans="2:3" ht="13" x14ac:dyDescent="0.15">
      <c r="B476" s="12"/>
      <c r="C476" s="12"/>
    </row>
    <row r="477" spans="2:3" ht="13" x14ac:dyDescent="0.15">
      <c r="B477" s="12"/>
      <c r="C477" s="12"/>
    </row>
    <row r="478" spans="2:3" ht="13" x14ac:dyDescent="0.15">
      <c r="B478" s="12"/>
      <c r="C478" s="12"/>
    </row>
    <row r="479" spans="2:3" ht="13" x14ac:dyDescent="0.15">
      <c r="B479" s="12"/>
      <c r="C479" s="12"/>
    </row>
    <row r="480" spans="2:3" ht="13" x14ac:dyDescent="0.15">
      <c r="B480" s="12"/>
      <c r="C480" s="12"/>
    </row>
    <row r="481" spans="2:3" ht="13" x14ac:dyDescent="0.15">
      <c r="B481" s="12"/>
      <c r="C481" s="12"/>
    </row>
    <row r="482" spans="2:3" ht="13" x14ac:dyDescent="0.15">
      <c r="B482" s="12"/>
      <c r="C482" s="12"/>
    </row>
    <row r="483" spans="2:3" ht="13" x14ac:dyDescent="0.15">
      <c r="B483" s="12"/>
      <c r="C483" s="12"/>
    </row>
    <row r="484" spans="2:3" ht="13" x14ac:dyDescent="0.15">
      <c r="B484" s="12"/>
      <c r="C484" s="12"/>
    </row>
    <row r="485" spans="2:3" ht="13" x14ac:dyDescent="0.15">
      <c r="B485" s="12"/>
      <c r="C485" s="12"/>
    </row>
    <row r="486" spans="2:3" ht="13" x14ac:dyDescent="0.15">
      <c r="B486" s="12"/>
      <c r="C486" s="12"/>
    </row>
    <row r="487" spans="2:3" ht="13" x14ac:dyDescent="0.15">
      <c r="B487" s="12"/>
      <c r="C487" s="12"/>
    </row>
    <row r="488" spans="2:3" ht="13" x14ac:dyDescent="0.15">
      <c r="B488" s="12"/>
      <c r="C488" s="12"/>
    </row>
    <row r="489" spans="2:3" ht="13" x14ac:dyDescent="0.15">
      <c r="B489" s="12"/>
      <c r="C489" s="12"/>
    </row>
    <row r="490" spans="2:3" ht="13" x14ac:dyDescent="0.15">
      <c r="B490" s="12"/>
      <c r="C490" s="12"/>
    </row>
    <row r="491" spans="2:3" ht="13" x14ac:dyDescent="0.15">
      <c r="B491" s="12"/>
      <c r="C491" s="12"/>
    </row>
    <row r="492" spans="2:3" ht="13" x14ac:dyDescent="0.15">
      <c r="B492" s="12"/>
      <c r="C492" s="12"/>
    </row>
    <row r="493" spans="2:3" ht="13" x14ac:dyDescent="0.15">
      <c r="B493" s="12"/>
      <c r="C493" s="12"/>
    </row>
    <row r="494" spans="2:3" ht="13" x14ac:dyDescent="0.15">
      <c r="B494" s="12"/>
      <c r="C494" s="12"/>
    </row>
    <row r="495" spans="2:3" ht="13" x14ac:dyDescent="0.15">
      <c r="B495" s="12"/>
      <c r="C495" s="12"/>
    </row>
    <row r="496" spans="2:3" ht="13" x14ac:dyDescent="0.15">
      <c r="B496" s="12"/>
      <c r="C496" s="12"/>
    </row>
    <row r="497" spans="2:3" ht="13" x14ac:dyDescent="0.15">
      <c r="B497" s="12"/>
      <c r="C497" s="12"/>
    </row>
    <row r="498" spans="2:3" ht="13" x14ac:dyDescent="0.15">
      <c r="B498" s="12"/>
      <c r="C498" s="12"/>
    </row>
    <row r="499" spans="2:3" ht="13" x14ac:dyDescent="0.15">
      <c r="B499" s="12"/>
      <c r="C499" s="12"/>
    </row>
    <row r="500" spans="2:3" ht="13" x14ac:dyDescent="0.15">
      <c r="B500" s="12"/>
      <c r="C500" s="12"/>
    </row>
    <row r="501" spans="2:3" ht="13" x14ac:dyDescent="0.15">
      <c r="B501" s="12"/>
      <c r="C501" s="12"/>
    </row>
    <row r="502" spans="2:3" ht="13" x14ac:dyDescent="0.15">
      <c r="B502" s="12"/>
      <c r="C502" s="12"/>
    </row>
    <row r="503" spans="2:3" ht="13" x14ac:dyDescent="0.15">
      <c r="B503" s="12"/>
      <c r="C503" s="12"/>
    </row>
    <row r="504" spans="2:3" ht="13" x14ac:dyDescent="0.15">
      <c r="B504" s="12"/>
      <c r="C504" s="12"/>
    </row>
    <row r="505" spans="2:3" ht="13" x14ac:dyDescent="0.15">
      <c r="B505" s="12"/>
      <c r="C505" s="12"/>
    </row>
    <row r="506" spans="2:3" ht="13" x14ac:dyDescent="0.15">
      <c r="B506" s="12"/>
      <c r="C506" s="12"/>
    </row>
    <row r="507" spans="2:3" ht="13" x14ac:dyDescent="0.15">
      <c r="B507" s="12"/>
      <c r="C507" s="12"/>
    </row>
    <row r="508" spans="2:3" ht="13" x14ac:dyDescent="0.15">
      <c r="B508" s="12"/>
      <c r="C508" s="12"/>
    </row>
    <row r="509" spans="2:3" ht="13" x14ac:dyDescent="0.15">
      <c r="B509" s="12"/>
      <c r="C509" s="12"/>
    </row>
    <row r="510" spans="2:3" ht="13" x14ac:dyDescent="0.15">
      <c r="B510" s="12"/>
      <c r="C510" s="12"/>
    </row>
    <row r="511" spans="2:3" ht="13" x14ac:dyDescent="0.15">
      <c r="B511" s="12"/>
      <c r="C511" s="12"/>
    </row>
    <row r="512" spans="2:3" ht="13" x14ac:dyDescent="0.15">
      <c r="B512" s="12"/>
      <c r="C512" s="12"/>
    </row>
    <row r="513" spans="2:3" ht="13" x14ac:dyDescent="0.15">
      <c r="B513" s="12"/>
      <c r="C513" s="12"/>
    </row>
    <row r="514" spans="2:3" ht="13" x14ac:dyDescent="0.15">
      <c r="B514" s="12"/>
      <c r="C514" s="12"/>
    </row>
    <row r="515" spans="2:3" ht="13" x14ac:dyDescent="0.15">
      <c r="B515" s="12"/>
      <c r="C515" s="12"/>
    </row>
    <row r="516" spans="2:3" ht="13" x14ac:dyDescent="0.15">
      <c r="B516" s="12"/>
      <c r="C516" s="12"/>
    </row>
    <row r="517" spans="2:3" ht="13" x14ac:dyDescent="0.15">
      <c r="B517" s="12"/>
      <c r="C517" s="12"/>
    </row>
    <row r="518" spans="2:3" ht="13" x14ac:dyDescent="0.15">
      <c r="B518" s="12"/>
      <c r="C518" s="12"/>
    </row>
    <row r="519" spans="2:3" ht="13" x14ac:dyDescent="0.15">
      <c r="B519" s="12"/>
      <c r="C519" s="12"/>
    </row>
    <row r="520" spans="2:3" ht="13" x14ac:dyDescent="0.15">
      <c r="B520" s="12"/>
      <c r="C520" s="12"/>
    </row>
    <row r="521" spans="2:3" ht="13" x14ac:dyDescent="0.15">
      <c r="B521" s="12"/>
      <c r="C521" s="12"/>
    </row>
    <row r="522" spans="2:3" ht="13" x14ac:dyDescent="0.15">
      <c r="B522" s="12"/>
      <c r="C522" s="12"/>
    </row>
    <row r="523" spans="2:3" ht="13" x14ac:dyDescent="0.15">
      <c r="B523" s="12"/>
      <c r="C523" s="12"/>
    </row>
    <row r="524" spans="2:3" ht="13" x14ac:dyDescent="0.15">
      <c r="B524" s="12"/>
      <c r="C524" s="12"/>
    </row>
    <row r="525" spans="2:3" ht="13" x14ac:dyDescent="0.15">
      <c r="B525" s="12"/>
      <c r="C525" s="12"/>
    </row>
    <row r="526" spans="2:3" ht="13" x14ac:dyDescent="0.15">
      <c r="B526" s="12"/>
      <c r="C526" s="12"/>
    </row>
    <row r="527" spans="2:3" ht="13" x14ac:dyDescent="0.15">
      <c r="B527" s="12"/>
      <c r="C527" s="12"/>
    </row>
    <row r="528" spans="2:3" ht="13" x14ac:dyDescent="0.15">
      <c r="B528" s="12"/>
      <c r="C528" s="12"/>
    </row>
    <row r="529" spans="2:3" ht="13" x14ac:dyDescent="0.15">
      <c r="B529" s="12"/>
      <c r="C529" s="12"/>
    </row>
    <row r="530" spans="2:3" ht="13" x14ac:dyDescent="0.15">
      <c r="B530" s="12"/>
      <c r="C530" s="12"/>
    </row>
    <row r="531" spans="2:3" ht="13" x14ac:dyDescent="0.15">
      <c r="B531" s="12"/>
      <c r="C531" s="12"/>
    </row>
    <row r="532" spans="2:3" ht="13" x14ac:dyDescent="0.15">
      <c r="B532" s="12"/>
      <c r="C532" s="12"/>
    </row>
    <row r="533" spans="2:3" ht="13" x14ac:dyDescent="0.15">
      <c r="B533" s="12"/>
      <c r="C533" s="12"/>
    </row>
    <row r="534" spans="2:3" ht="13" x14ac:dyDescent="0.15">
      <c r="B534" s="12"/>
      <c r="C534" s="12"/>
    </row>
    <row r="535" spans="2:3" ht="13" x14ac:dyDescent="0.15">
      <c r="B535" s="12"/>
      <c r="C535" s="12"/>
    </row>
    <row r="536" spans="2:3" ht="13" x14ac:dyDescent="0.15">
      <c r="B536" s="12"/>
      <c r="C536" s="12"/>
    </row>
    <row r="537" spans="2:3" ht="13" x14ac:dyDescent="0.15">
      <c r="B537" s="12"/>
      <c r="C537" s="12"/>
    </row>
    <row r="538" spans="2:3" ht="13" x14ac:dyDescent="0.15">
      <c r="B538" s="12"/>
      <c r="C538" s="12"/>
    </row>
    <row r="539" spans="2:3" ht="13" x14ac:dyDescent="0.15">
      <c r="B539" s="12"/>
      <c r="C539" s="12"/>
    </row>
    <row r="540" spans="2:3" ht="13" x14ac:dyDescent="0.15">
      <c r="B540" s="12"/>
      <c r="C540" s="12"/>
    </row>
    <row r="541" spans="2:3" ht="13" x14ac:dyDescent="0.15">
      <c r="B541" s="12"/>
      <c r="C541" s="12"/>
    </row>
    <row r="542" spans="2:3" ht="13" x14ac:dyDescent="0.15">
      <c r="B542" s="12"/>
      <c r="C542" s="12"/>
    </row>
    <row r="543" spans="2:3" ht="13" x14ac:dyDescent="0.15">
      <c r="B543" s="12"/>
      <c r="C543" s="12"/>
    </row>
    <row r="544" spans="2:3" ht="13" x14ac:dyDescent="0.15">
      <c r="B544" s="12"/>
      <c r="C544" s="12"/>
    </row>
    <row r="545" spans="2:3" ht="13" x14ac:dyDescent="0.15">
      <c r="B545" s="12"/>
      <c r="C545" s="12"/>
    </row>
    <row r="546" spans="2:3" ht="13" x14ac:dyDescent="0.15">
      <c r="B546" s="12"/>
      <c r="C546" s="12"/>
    </row>
    <row r="547" spans="2:3" ht="13" x14ac:dyDescent="0.15">
      <c r="B547" s="12"/>
      <c r="C547" s="12"/>
    </row>
    <row r="548" spans="2:3" ht="13" x14ac:dyDescent="0.15">
      <c r="B548" s="12"/>
      <c r="C548" s="12"/>
    </row>
    <row r="549" spans="2:3" ht="13" x14ac:dyDescent="0.15">
      <c r="B549" s="12"/>
      <c r="C549" s="12"/>
    </row>
    <row r="550" spans="2:3" ht="13" x14ac:dyDescent="0.15">
      <c r="B550" s="12"/>
      <c r="C550" s="12"/>
    </row>
    <row r="551" spans="2:3" ht="13" x14ac:dyDescent="0.15">
      <c r="B551" s="12"/>
      <c r="C551" s="12"/>
    </row>
    <row r="552" spans="2:3" ht="13" x14ac:dyDescent="0.15">
      <c r="B552" s="12"/>
      <c r="C552" s="12"/>
    </row>
    <row r="553" spans="2:3" ht="13" x14ac:dyDescent="0.15">
      <c r="B553" s="12"/>
      <c r="C553" s="12"/>
    </row>
    <row r="554" spans="2:3" ht="13" x14ac:dyDescent="0.15">
      <c r="B554" s="12"/>
      <c r="C554" s="12"/>
    </row>
    <row r="555" spans="2:3" ht="13" x14ac:dyDescent="0.15">
      <c r="B555" s="12"/>
      <c r="C555" s="12"/>
    </row>
    <row r="556" spans="2:3" ht="13" x14ac:dyDescent="0.15">
      <c r="B556" s="12"/>
      <c r="C556" s="12"/>
    </row>
    <row r="557" spans="2:3" ht="13" x14ac:dyDescent="0.15">
      <c r="B557" s="12"/>
      <c r="C557" s="12"/>
    </row>
    <row r="558" spans="2:3" ht="13" x14ac:dyDescent="0.15">
      <c r="B558" s="12"/>
      <c r="C558" s="12"/>
    </row>
    <row r="559" spans="2:3" ht="13" x14ac:dyDescent="0.15">
      <c r="B559" s="12"/>
      <c r="C559" s="12"/>
    </row>
    <row r="560" spans="2:3" ht="13" x14ac:dyDescent="0.15">
      <c r="B560" s="12"/>
      <c r="C560" s="12"/>
    </row>
    <row r="561" spans="2:3" ht="13" x14ac:dyDescent="0.15">
      <c r="B561" s="12"/>
      <c r="C561" s="12"/>
    </row>
    <row r="562" spans="2:3" ht="13" x14ac:dyDescent="0.15">
      <c r="B562" s="12"/>
      <c r="C562" s="12"/>
    </row>
    <row r="563" spans="2:3" ht="13" x14ac:dyDescent="0.15">
      <c r="B563" s="12"/>
      <c r="C563" s="12"/>
    </row>
    <row r="564" spans="2:3" ht="13" x14ac:dyDescent="0.15">
      <c r="B564" s="12"/>
      <c r="C564" s="12"/>
    </row>
    <row r="565" spans="2:3" ht="13" x14ac:dyDescent="0.15">
      <c r="B565" s="12"/>
      <c r="C565" s="12"/>
    </row>
    <row r="566" spans="2:3" ht="13" x14ac:dyDescent="0.15">
      <c r="B566" s="12"/>
      <c r="C566" s="12"/>
    </row>
    <row r="567" spans="2:3" ht="13" x14ac:dyDescent="0.15">
      <c r="B567" s="12"/>
      <c r="C567" s="12"/>
    </row>
    <row r="568" spans="2:3" ht="13" x14ac:dyDescent="0.15">
      <c r="B568" s="12"/>
      <c r="C568" s="12"/>
    </row>
    <row r="569" spans="2:3" ht="13" x14ac:dyDescent="0.15">
      <c r="B569" s="12"/>
      <c r="C569" s="12"/>
    </row>
    <row r="570" spans="2:3" ht="13" x14ac:dyDescent="0.15">
      <c r="B570" s="12"/>
      <c r="C570" s="12"/>
    </row>
    <row r="571" spans="2:3" ht="13" x14ac:dyDescent="0.15">
      <c r="B571" s="12"/>
      <c r="C571" s="12"/>
    </row>
    <row r="572" spans="2:3" ht="13" x14ac:dyDescent="0.15">
      <c r="B572" s="12"/>
      <c r="C572" s="12"/>
    </row>
    <row r="573" spans="2:3" ht="13" x14ac:dyDescent="0.15">
      <c r="B573" s="12"/>
      <c r="C573" s="12"/>
    </row>
    <row r="574" spans="2:3" ht="13" x14ac:dyDescent="0.15">
      <c r="B574" s="12"/>
      <c r="C574" s="12"/>
    </row>
    <row r="575" spans="2:3" ht="13" x14ac:dyDescent="0.15">
      <c r="B575" s="12"/>
      <c r="C575" s="12"/>
    </row>
    <row r="576" spans="2:3" ht="13" x14ac:dyDescent="0.15">
      <c r="B576" s="12"/>
      <c r="C576" s="12"/>
    </row>
    <row r="577" spans="2:3" ht="13" x14ac:dyDescent="0.15">
      <c r="B577" s="12"/>
      <c r="C577" s="12"/>
    </row>
    <row r="578" spans="2:3" ht="13" x14ac:dyDescent="0.15">
      <c r="B578" s="12"/>
      <c r="C578" s="12"/>
    </row>
    <row r="579" spans="2:3" ht="13" x14ac:dyDescent="0.15">
      <c r="B579" s="12"/>
      <c r="C579" s="12"/>
    </row>
    <row r="580" spans="2:3" ht="13" x14ac:dyDescent="0.15">
      <c r="B580" s="12"/>
      <c r="C580" s="12"/>
    </row>
    <row r="581" spans="2:3" ht="13" x14ac:dyDescent="0.15">
      <c r="B581" s="12"/>
      <c r="C581" s="12"/>
    </row>
    <row r="582" spans="2:3" ht="13" x14ac:dyDescent="0.15">
      <c r="B582" s="12"/>
      <c r="C582" s="12"/>
    </row>
    <row r="583" spans="2:3" ht="13" x14ac:dyDescent="0.15">
      <c r="B583" s="12"/>
      <c r="C583" s="12"/>
    </row>
    <row r="584" spans="2:3" ht="13" x14ac:dyDescent="0.15">
      <c r="B584" s="12"/>
      <c r="C584" s="12"/>
    </row>
    <row r="585" spans="2:3" ht="13" x14ac:dyDescent="0.15">
      <c r="B585" s="12"/>
      <c r="C585" s="12"/>
    </row>
    <row r="586" spans="2:3" ht="13" x14ac:dyDescent="0.15">
      <c r="B586" s="12"/>
      <c r="C586" s="12"/>
    </row>
    <row r="587" spans="2:3" ht="13" x14ac:dyDescent="0.15">
      <c r="B587" s="12"/>
      <c r="C587" s="12"/>
    </row>
    <row r="588" spans="2:3" ht="13" x14ac:dyDescent="0.15">
      <c r="B588" s="12"/>
      <c r="C588" s="12"/>
    </row>
    <row r="589" spans="2:3" ht="13" x14ac:dyDescent="0.15">
      <c r="B589" s="12"/>
      <c r="C589" s="12"/>
    </row>
    <row r="590" spans="2:3" ht="13" x14ac:dyDescent="0.15">
      <c r="B590" s="12"/>
      <c r="C590" s="12"/>
    </row>
    <row r="591" spans="2:3" ht="13" x14ac:dyDescent="0.15">
      <c r="B591" s="12"/>
      <c r="C591" s="12"/>
    </row>
    <row r="592" spans="2:3" ht="13" x14ac:dyDescent="0.15">
      <c r="B592" s="12"/>
      <c r="C592" s="12"/>
    </row>
    <row r="593" spans="2:3" ht="13" x14ac:dyDescent="0.15">
      <c r="B593" s="12"/>
      <c r="C593" s="12"/>
    </row>
    <row r="594" spans="2:3" ht="13" x14ac:dyDescent="0.15">
      <c r="B594" s="12"/>
      <c r="C594" s="12"/>
    </row>
    <row r="595" spans="2:3" ht="13" x14ac:dyDescent="0.15">
      <c r="B595" s="12"/>
      <c r="C595" s="12"/>
    </row>
    <row r="596" spans="2:3" ht="13" x14ac:dyDescent="0.15">
      <c r="B596" s="12"/>
      <c r="C596" s="12"/>
    </row>
    <row r="597" spans="2:3" ht="13" x14ac:dyDescent="0.15">
      <c r="B597" s="12"/>
      <c r="C597" s="12"/>
    </row>
    <row r="598" spans="2:3" ht="13" x14ac:dyDescent="0.15">
      <c r="B598" s="12"/>
      <c r="C598" s="12"/>
    </row>
    <row r="599" spans="2:3" ht="13" x14ac:dyDescent="0.15">
      <c r="B599" s="12"/>
      <c r="C599" s="12"/>
    </row>
    <row r="600" spans="2:3" ht="13" x14ac:dyDescent="0.15">
      <c r="B600" s="12"/>
      <c r="C600" s="12"/>
    </row>
    <row r="601" spans="2:3" ht="13" x14ac:dyDescent="0.15">
      <c r="B601" s="12"/>
      <c r="C601" s="12"/>
    </row>
    <row r="602" spans="2:3" ht="13" x14ac:dyDescent="0.15">
      <c r="B602" s="12"/>
      <c r="C602" s="12"/>
    </row>
    <row r="603" spans="2:3" ht="13" x14ac:dyDescent="0.15">
      <c r="B603" s="12"/>
      <c r="C603" s="12"/>
    </row>
    <row r="604" spans="2:3" ht="13" x14ac:dyDescent="0.15">
      <c r="B604" s="12"/>
      <c r="C604" s="12"/>
    </row>
    <row r="605" spans="2:3" ht="13" x14ac:dyDescent="0.15">
      <c r="B605" s="12"/>
      <c r="C605" s="12"/>
    </row>
    <row r="606" spans="2:3" ht="13" x14ac:dyDescent="0.15">
      <c r="B606" s="12"/>
      <c r="C606" s="12"/>
    </row>
    <row r="607" spans="2:3" ht="13" x14ac:dyDescent="0.15">
      <c r="B607" s="12"/>
      <c r="C607" s="12"/>
    </row>
    <row r="608" spans="2:3" ht="13" x14ac:dyDescent="0.15">
      <c r="B608" s="12"/>
      <c r="C608" s="12"/>
    </row>
    <row r="609" spans="2:3" ht="13" x14ac:dyDescent="0.15">
      <c r="B609" s="12"/>
      <c r="C609" s="12"/>
    </row>
    <row r="610" spans="2:3" ht="13" x14ac:dyDescent="0.15">
      <c r="B610" s="12"/>
      <c r="C610" s="12"/>
    </row>
    <row r="611" spans="2:3" ht="13" x14ac:dyDescent="0.15">
      <c r="B611" s="12"/>
      <c r="C611" s="12"/>
    </row>
    <row r="612" spans="2:3" ht="13" x14ac:dyDescent="0.15">
      <c r="B612" s="12"/>
      <c r="C612" s="12"/>
    </row>
    <row r="613" spans="2:3" ht="13" x14ac:dyDescent="0.15">
      <c r="B613" s="12"/>
      <c r="C613" s="12"/>
    </row>
    <row r="614" spans="2:3" ht="13" x14ac:dyDescent="0.15">
      <c r="B614" s="12"/>
      <c r="C614" s="12"/>
    </row>
    <row r="615" spans="2:3" ht="13" x14ac:dyDescent="0.15">
      <c r="B615" s="12"/>
      <c r="C615" s="12"/>
    </row>
    <row r="616" spans="2:3" ht="13" x14ac:dyDescent="0.15">
      <c r="B616" s="12"/>
      <c r="C616" s="12"/>
    </row>
    <row r="617" spans="2:3" ht="13" x14ac:dyDescent="0.15">
      <c r="B617" s="12"/>
      <c r="C617" s="12"/>
    </row>
    <row r="618" spans="2:3" ht="13" x14ac:dyDescent="0.15">
      <c r="B618" s="12"/>
      <c r="C618" s="12"/>
    </row>
    <row r="619" spans="2:3" ht="13" x14ac:dyDescent="0.15">
      <c r="B619" s="12"/>
      <c r="C619" s="12"/>
    </row>
    <row r="620" spans="2:3" ht="13" x14ac:dyDescent="0.15">
      <c r="B620" s="12"/>
      <c r="C620" s="12"/>
    </row>
    <row r="621" spans="2:3" ht="13" x14ac:dyDescent="0.15">
      <c r="B621" s="12"/>
      <c r="C621" s="12"/>
    </row>
    <row r="622" spans="2:3" ht="13" x14ac:dyDescent="0.15">
      <c r="B622" s="12"/>
      <c r="C622" s="12"/>
    </row>
    <row r="623" spans="2:3" ht="13" x14ac:dyDescent="0.15">
      <c r="B623" s="12"/>
      <c r="C623" s="12"/>
    </row>
    <row r="624" spans="2:3" ht="13" x14ac:dyDescent="0.15">
      <c r="B624" s="12"/>
      <c r="C624" s="12"/>
    </row>
    <row r="625" spans="2:3" ht="13" x14ac:dyDescent="0.15">
      <c r="B625" s="12"/>
      <c r="C625" s="12"/>
    </row>
    <row r="626" spans="2:3" ht="13" x14ac:dyDescent="0.15">
      <c r="B626" s="12"/>
      <c r="C626" s="12"/>
    </row>
    <row r="627" spans="2:3" ht="13" x14ac:dyDescent="0.15">
      <c r="B627" s="12"/>
      <c r="C627" s="12"/>
    </row>
    <row r="628" spans="2:3" ht="13" x14ac:dyDescent="0.15">
      <c r="B628" s="12"/>
      <c r="C628" s="12"/>
    </row>
    <row r="629" spans="2:3" ht="13" x14ac:dyDescent="0.15">
      <c r="B629" s="12"/>
      <c r="C629" s="12"/>
    </row>
    <row r="630" spans="2:3" ht="13" x14ac:dyDescent="0.15">
      <c r="B630" s="12"/>
      <c r="C630" s="12"/>
    </row>
    <row r="631" spans="2:3" ht="13" x14ac:dyDescent="0.15">
      <c r="B631" s="12"/>
      <c r="C631" s="12"/>
    </row>
    <row r="632" spans="2:3" ht="13" x14ac:dyDescent="0.15">
      <c r="B632" s="12"/>
      <c r="C632" s="12"/>
    </row>
    <row r="633" spans="2:3" ht="13" x14ac:dyDescent="0.15">
      <c r="B633" s="12"/>
      <c r="C633" s="12"/>
    </row>
    <row r="634" spans="2:3" ht="13" x14ac:dyDescent="0.15">
      <c r="B634" s="12"/>
      <c r="C634" s="12"/>
    </row>
    <row r="635" spans="2:3" ht="13" x14ac:dyDescent="0.15">
      <c r="B635" s="12"/>
      <c r="C635" s="12"/>
    </row>
    <row r="636" spans="2:3" ht="13" x14ac:dyDescent="0.15">
      <c r="B636" s="12"/>
      <c r="C636" s="12"/>
    </row>
    <row r="637" spans="2:3" ht="13" x14ac:dyDescent="0.15">
      <c r="B637" s="12"/>
      <c r="C637" s="12"/>
    </row>
    <row r="638" spans="2:3" ht="13" x14ac:dyDescent="0.15">
      <c r="B638" s="12"/>
      <c r="C638" s="12"/>
    </row>
    <row r="639" spans="2:3" ht="13" x14ac:dyDescent="0.15">
      <c r="B639" s="12"/>
      <c r="C639" s="12"/>
    </row>
    <row r="640" spans="2:3" ht="13" x14ac:dyDescent="0.15">
      <c r="B640" s="12"/>
      <c r="C640" s="12"/>
    </row>
    <row r="641" spans="2:3" ht="13" x14ac:dyDescent="0.15">
      <c r="B641" s="12"/>
      <c r="C641" s="12"/>
    </row>
    <row r="642" spans="2:3" ht="13" x14ac:dyDescent="0.15">
      <c r="B642" s="12"/>
      <c r="C642" s="12"/>
    </row>
    <row r="643" spans="2:3" ht="13" x14ac:dyDescent="0.15">
      <c r="B643" s="12"/>
      <c r="C643" s="12"/>
    </row>
    <row r="644" spans="2:3" ht="13" x14ac:dyDescent="0.15">
      <c r="B644" s="12"/>
      <c r="C644" s="12"/>
    </row>
    <row r="645" spans="2:3" ht="13" x14ac:dyDescent="0.15">
      <c r="B645" s="12"/>
      <c r="C645" s="12"/>
    </row>
    <row r="646" spans="2:3" ht="13" x14ac:dyDescent="0.15">
      <c r="B646" s="12"/>
      <c r="C646" s="12"/>
    </row>
    <row r="647" spans="2:3" ht="13" x14ac:dyDescent="0.15">
      <c r="B647" s="12"/>
      <c r="C647" s="12"/>
    </row>
    <row r="648" spans="2:3" ht="13" x14ac:dyDescent="0.15">
      <c r="B648" s="12"/>
      <c r="C648" s="12"/>
    </row>
    <row r="649" spans="2:3" ht="13" x14ac:dyDescent="0.15">
      <c r="B649" s="12"/>
      <c r="C649" s="12"/>
    </row>
    <row r="650" spans="2:3" ht="13" x14ac:dyDescent="0.15">
      <c r="B650" s="12"/>
      <c r="C650" s="12"/>
    </row>
    <row r="651" spans="2:3" ht="13" x14ac:dyDescent="0.15">
      <c r="B651" s="12"/>
      <c r="C651" s="12"/>
    </row>
    <row r="652" spans="2:3" ht="13" x14ac:dyDescent="0.15">
      <c r="B652" s="12"/>
      <c r="C652" s="12"/>
    </row>
    <row r="653" spans="2:3" ht="13" x14ac:dyDescent="0.15">
      <c r="B653" s="12"/>
      <c r="C653" s="12"/>
    </row>
    <row r="654" spans="2:3" ht="13" x14ac:dyDescent="0.15">
      <c r="B654" s="12"/>
      <c r="C654" s="12"/>
    </row>
    <row r="655" spans="2:3" ht="13" x14ac:dyDescent="0.15">
      <c r="B655" s="12"/>
      <c r="C655" s="12"/>
    </row>
    <row r="656" spans="2:3" ht="13" x14ac:dyDescent="0.15">
      <c r="B656" s="12"/>
      <c r="C656" s="12"/>
    </row>
    <row r="657" spans="2:3" ht="13" x14ac:dyDescent="0.15">
      <c r="B657" s="12"/>
      <c r="C657" s="12"/>
    </row>
    <row r="658" spans="2:3" ht="13" x14ac:dyDescent="0.15">
      <c r="B658" s="12"/>
      <c r="C658" s="12"/>
    </row>
    <row r="659" spans="2:3" ht="13" x14ac:dyDescent="0.15">
      <c r="B659" s="12"/>
      <c r="C659" s="12"/>
    </row>
    <row r="660" spans="2:3" ht="13" x14ac:dyDescent="0.15">
      <c r="B660" s="12"/>
      <c r="C660" s="12"/>
    </row>
    <row r="661" spans="2:3" ht="13" x14ac:dyDescent="0.15">
      <c r="B661" s="12"/>
      <c r="C661" s="12"/>
    </row>
    <row r="662" spans="2:3" ht="13" x14ac:dyDescent="0.15">
      <c r="B662" s="12"/>
      <c r="C662" s="12"/>
    </row>
    <row r="663" spans="2:3" ht="13" x14ac:dyDescent="0.15">
      <c r="B663" s="12"/>
      <c r="C663" s="12"/>
    </row>
    <row r="664" spans="2:3" ht="13" x14ac:dyDescent="0.15">
      <c r="B664" s="12"/>
      <c r="C664" s="12"/>
    </row>
    <row r="665" spans="2:3" ht="13" x14ac:dyDescent="0.15">
      <c r="B665" s="12"/>
      <c r="C665" s="12"/>
    </row>
    <row r="666" spans="2:3" ht="13" x14ac:dyDescent="0.15">
      <c r="B666" s="12"/>
      <c r="C666" s="12"/>
    </row>
    <row r="667" spans="2:3" ht="13" x14ac:dyDescent="0.15">
      <c r="B667" s="12"/>
      <c r="C667" s="12"/>
    </row>
    <row r="668" spans="2:3" ht="13" x14ac:dyDescent="0.15">
      <c r="B668" s="12"/>
      <c r="C668" s="12"/>
    </row>
    <row r="669" spans="2:3" ht="13" x14ac:dyDescent="0.15">
      <c r="B669" s="12"/>
      <c r="C669" s="12"/>
    </row>
    <row r="670" spans="2:3" ht="13" x14ac:dyDescent="0.15">
      <c r="B670" s="12"/>
      <c r="C670" s="12"/>
    </row>
    <row r="671" spans="2:3" ht="13" x14ac:dyDescent="0.15">
      <c r="B671" s="12"/>
      <c r="C671" s="12"/>
    </row>
    <row r="672" spans="2:3" ht="13" x14ac:dyDescent="0.15">
      <c r="B672" s="12"/>
      <c r="C672" s="12"/>
    </row>
    <row r="673" spans="2:3" ht="13" x14ac:dyDescent="0.15">
      <c r="B673" s="12"/>
      <c r="C673" s="12"/>
    </row>
    <row r="674" spans="2:3" ht="13" x14ac:dyDescent="0.15">
      <c r="B674" s="12"/>
      <c r="C674" s="12"/>
    </row>
    <row r="675" spans="2:3" ht="13" x14ac:dyDescent="0.15">
      <c r="B675" s="12"/>
      <c r="C675" s="12"/>
    </row>
    <row r="676" spans="2:3" ht="13" x14ac:dyDescent="0.15">
      <c r="B676" s="12"/>
      <c r="C676" s="12"/>
    </row>
    <row r="677" spans="2:3" ht="13" x14ac:dyDescent="0.15">
      <c r="B677" s="12"/>
      <c r="C677" s="12"/>
    </row>
    <row r="678" spans="2:3" ht="13" x14ac:dyDescent="0.15">
      <c r="B678" s="12"/>
      <c r="C678" s="12"/>
    </row>
    <row r="679" spans="2:3" ht="13" x14ac:dyDescent="0.15">
      <c r="B679" s="12"/>
      <c r="C679" s="12"/>
    </row>
    <row r="680" spans="2:3" ht="13" x14ac:dyDescent="0.15">
      <c r="B680" s="12"/>
      <c r="C680" s="12"/>
    </row>
    <row r="681" spans="2:3" ht="13" x14ac:dyDescent="0.15">
      <c r="B681" s="12"/>
      <c r="C681" s="12"/>
    </row>
    <row r="682" spans="2:3" ht="13" x14ac:dyDescent="0.15">
      <c r="B682" s="12"/>
      <c r="C682" s="12"/>
    </row>
    <row r="683" spans="2:3" ht="13" x14ac:dyDescent="0.15">
      <c r="B683" s="12"/>
      <c r="C683" s="12"/>
    </row>
    <row r="684" spans="2:3" ht="13" x14ac:dyDescent="0.15">
      <c r="B684" s="12"/>
      <c r="C684" s="12"/>
    </row>
    <row r="685" spans="2:3" ht="13" x14ac:dyDescent="0.15">
      <c r="B685" s="12"/>
      <c r="C685" s="12"/>
    </row>
    <row r="686" spans="2:3" ht="13" x14ac:dyDescent="0.15">
      <c r="B686" s="12"/>
      <c r="C686" s="12"/>
    </row>
    <row r="687" spans="2:3" ht="13" x14ac:dyDescent="0.15">
      <c r="B687" s="12"/>
      <c r="C687" s="12"/>
    </row>
    <row r="688" spans="2:3" ht="13" x14ac:dyDescent="0.15">
      <c r="B688" s="12"/>
      <c r="C688" s="12"/>
    </row>
    <row r="689" spans="2:3" ht="13" x14ac:dyDescent="0.15">
      <c r="B689" s="12"/>
      <c r="C689" s="12"/>
    </row>
    <row r="690" spans="2:3" ht="13" x14ac:dyDescent="0.15">
      <c r="B690" s="12"/>
      <c r="C690" s="12"/>
    </row>
    <row r="691" spans="2:3" ht="13" x14ac:dyDescent="0.15">
      <c r="B691" s="12"/>
      <c r="C691" s="12"/>
    </row>
    <row r="692" spans="2:3" ht="13" x14ac:dyDescent="0.15">
      <c r="B692" s="12"/>
      <c r="C692" s="12"/>
    </row>
    <row r="693" spans="2:3" ht="13" x14ac:dyDescent="0.15">
      <c r="B693" s="12"/>
      <c r="C693" s="12"/>
    </row>
    <row r="694" spans="2:3" ht="13" x14ac:dyDescent="0.15">
      <c r="B694" s="12"/>
      <c r="C694" s="12"/>
    </row>
    <row r="695" spans="2:3" ht="13" x14ac:dyDescent="0.15">
      <c r="B695" s="12"/>
      <c r="C695" s="12"/>
    </row>
    <row r="696" spans="2:3" ht="13" x14ac:dyDescent="0.15">
      <c r="B696" s="12"/>
      <c r="C696" s="12"/>
    </row>
    <row r="697" spans="2:3" ht="13" x14ac:dyDescent="0.15">
      <c r="B697" s="12"/>
      <c r="C697" s="12"/>
    </row>
    <row r="698" spans="2:3" ht="13" x14ac:dyDescent="0.15">
      <c r="B698" s="12"/>
      <c r="C698" s="12"/>
    </row>
    <row r="699" spans="2:3" ht="13" x14ac:dyDescent="0.15">
      <c r="B699" s="12"/>
      <c r="C699" s="12"/>
    </row>
    <row r="700" spans="2:3" ht="13" x14ac:dyDescent="0.15">
      <c r="B700" s="12"/>
      <c r="C700" s="12"/>
    </row>
    <row r="701" spans="2:3" ht="13" x14ac:dyDescent="0.15">
      <c r="B701" s="12"/>
      <c r="C701" s="12"/>
    </row>
    <row r="702" spans="2:3" ht="13" x14ac:dyDescent="0.15">
      <c r="B702" s="12"/>
      <c r="C702" s="12"/>
    </row>
    <row r="703" spans="2:3" ht="13" x14ac:dyDescent="0.15">
      <c r="B703" s="12"/>
      <c r="C703" s="12"/>
    </row>
    <row r="704" spans="2:3" ht="13" x14ac:dyDescent="0.15">
      <c r="B704" s="12"/>
      <c r="C704" s="12"/>
    </row>
    <row r="705" spans="2:3" ht="13" x14ac:dyDescent="0.15">
      <c r="B705" s="12"/>
      <c r="C705" s="12"/>
    </row>
    <row r="706" spans="2:3" ht="13" x14ac:dyDescent="0.15">
      <c r="B706" s="12"/>
      <c r="C706" s="12"/>
    </row>
    <row r="707" spans="2:3" ht="13" x14ac:dyDescent="0.15">
      <c r="B707" s="12"/>
      <c r="C707" s="12"/>
    </row>
    <row r="708" spans="2:3" ht="13" x14ac:dyDescent="0.15">
      <c r="B708" s="12"/>
      <c r="C708" s="12"/>
    </row>
    <row r="709" spans="2:3" ht="13" x14ac:dyDescent="0.15">
      <c r="B709" s="12"/>
      <c r="C709" s="12"/>
    </row>
    <row r="710" spans="2:3" ht="13" x14ac:dyDescent="0.15">
      <c r="B710" s="12"/>
      <c r="C710" s="12"/>
    </row>
    <row r="711" spans="2:3" ht="13" x14ac:dyDescent="0.15">
      <c r="B711" s="12"/>
      <c r="C711" s="12"/>
    </row>
    <row r="712" spans="2:3" ht="13" x14ac:dyDescent="0.15">
      <c r="B712" s="12"/>
      <c r="C712" s="12"/>
    </row>
    <row r="713" spans="2:3" ht="13" x14ac:dyDescent="0.15">
      <c r="B713" s="12"/>
      <c r="C713" s="12"/>
    </row>
    <row r="714" spans="2:3" ht="13" x14ac:dyDescent="0.15">
      <c r="B714" s="12"/>
      <c r="C714" s="12"/>
    </row>
    <row r="715" spans="2:3" ht="13" x14ac:dyDescent="0.15">
      <c r="B715" s="12"/>
      <c r="C715" s="12"/>
    </row>
    <row r="716" spans="2:3" ht="13" x14ac:dyDescent="0.15">
      <c r="B716" s="12"/>
      <c r="C716" s="12"/>
    </row>
    <row r="717" spans="2:3" ht="13" x14ac:dyDescent="0.15">
      <c r="B717" s="12"/>
      <c r="C717" s="12"/>
    </row>
    <row r="718" spans="2:3" ht="13" x14ac:dyDescent="0.15">
      <c r="B718" s="12"/>
      <c r="C718" s="12"/>
    </row>
    <row r="719" spans="2:3" ht="13" x14ac:dyDescent="0.15">
      <c r="B719" s="12"/>
      <c r="C719" s="12"/>
    </row>
    <row r="720" spans="2:3" ht="13" x14ac:dyDescent="0.15">
      <c r="B720" s="12"/>
      <c r="C720" s="12"/>
    </row>
    <row r="721" spans="2:3" ht="13" x14ac:dyDescent="0.15">
      <c r="B721" s="12"/>
      <c r="C721" s="12"/>
    </row>
    <row r="722" spans="2:3" ht="13" x14ac:dyDescent="0.15">
      <c r="B722" s="12"/>
      <c r="C722" s="12"/>
    </row>
    <row r="723" spans="2:3" ht="13" x14ac:dyDescent="0.15">
      <c r="B723" s="12"/>
      <c r="C723" s="12"/>
    </row>
    <row r="724" spans="2:3" ht="13" x14ac:dyDescent="0.15">
      <c r="B724" s="12"/>
      <c r="C724" s="12"/>
    </row>
    <row r="725" spans="2:3" ht="13" x14ac:dyDescent="0.15">
      <c r="B725" s="12"/>
      <c r="C725" s="12"/>
    </row>
    <row r="726" spans="2:3" ht="13" x14ac:dyDescent="0.15">
      <c r="B726" s="12"/>
      <c r="C726" s="12"/>
    </row>
    <row r="727" spans="2:3" ht="13" x14ac:dyDescent="0.15">
      <c r="B727" s="12"/>
      <c r="C727" s="12"/>
    </row>
    <row r="728" spans="2:3" ht="13" x14ac:dyDescent="0.15">
      <c r="B728" s="12"/>
      <c r="C728" s="12"/>
    </row>
    <row r="729" spans="2:3" ht="13" x14ac:dyDescent="0.15">
      <c r="B729" s="12"/>
      <c r="C729" s="12"/>
    </row>
    <row r="730" spans="2:3" ht="13" x14ac:dyDescent="0.15">
      <c r="B730" s="12"/>
      <c r="C730" s="12"/>
    </row>
    <row r="731" spans="2:3" ht="13" x14ac:dyDescent="0.15">
      <c r="B731" s="12"/>
      <c r="C731" s="12"/>
    </row>
    <row r="732" spans="2:3" ht="13" x14ac:dyDescent="0.15">
      <c r="B732" s="12"/>
      <c r="C732" s="12"/>
    </row>
    <row r="733" spans="2:3" ht="13" x14ac:dyDescent="0.15">
      <c r="B733" s="12"/>
      <c r="C733" s="12"/>
    </row>
    <row r="734" spans="2:3" ht="13" x14ac:dyDescent="0.15">
      <c r="B734" s="12"/>
      <c r="C734" s="12"/>
    </row>
    <row r="735" spans="2:3" ht="13" x14ac:dyDescent="0.15">
      <c r="B735" s="12"/>
      <c r="C735" s="12"/>
    </row>
    <row r="736" spans="2:3" ht="13" x14ac:dyDescent="0.15">
      <c r="B736" s="12"/>
      <c r="C736" s="12"/>
    </row>
    <row r="737" spans="2:3" ht="13" x14ac:dyDescent="0.15">
      <c r="B737" s="12"/>
      <c r="C737" s="12"/>
    </row>
    <row r="738" spans="2:3" ht="13" x14ac:dyDescent="0.15">
      <c r="B738" s="12"/>
      <c r="C738" s="12"/>
    </row>
    <row r="739" spans="2:3" ht="13" x14ac:dyDescent="0.15">
      <c r="B739" s="12"/>
      <c r="C739" s="12"/>
    </row>
    <row r="740" spans="2:3" ht="13" x14ac:dyDescent="0.15">
      <c r="B740" s="12"/>
      <c r="C740" s="12"/>
    </row>
    <row r="741" spans="2:3" ht="13" x14ac:dyDescent="0.15">
      <c r="B741" s="12"/>
      <c r="C741" s="12"/>
    </row>
    <row r="742" spans="2:3" ht="13" x14ac:dyDescent="0.15">
      <c r="B742" s="12"/>
      <c r="C742" s="12"/>
    </row>
    <row r="743" spans="2:3" ht="13" x14ac:dyDescent="0.15">
      <c r="B743" s="12"/>
      <c r="C743" s="12"/>
    </row>
    <row r="744" spans="2:3" ht="13" x14ac:dyDescent="0.15">
      <c r="B744" s="12"/>
      <c r="C744" s="12"/>
    </row>
    <row r="745" spans="2:3" ht="13" x14ac:dyDescent="0.15">
      <c r="B745" s="12"/>
      <c r="C745" s="12"/>
    </row>
    <row r="746" spans="2:3" ht="13" x14ac:dyDescent="0.15">
      <c r="B746" s="12"/>
      <c r="C746" s="12"/>
    </row>
    <row r="747" spans="2:3" ht="13" x14ac:dyDescent="0.15">
      <c r="B747" s="12"/>
      <c r="C747" s="12"/>
    </row>
    <row r="748" spans="2:3" ht="13" x14ac:dyDescent="0.15">
      <c r="B748" s="12"/>
      <c r="C748" s="12"/>
    </row>
    <row r="749" spans="2:3" ht="13" x14ac:dyDescent="0.15">
      <c r="B749" s="12"/>
      <c r="C749" s="12"/>
    </row>
    <row r="750" spans="2:3" ht="13" x14ac:dyDescent="0.15">
      <c r="B750" s="12"/>
      <c r="C750" s="12"/>
    </row>
    <row r="751" spans="2:3" ht="13" x14ac:dyDescent="0.15">
      <c r="B751" s="12"/>
      <c r="C751" s="12"/>
    </row>
    <row r="752" spans="2:3" ht="13" x14ac:dyDescent="0.15">
      <c r="B752" s="12"/>
      <c r="C752" s="12"/>
    </row>
    <row r="753" spans="2:3" ht="13" x14ac:dyDescent="0.15">
      <c r="B753" s="12"/>
      <c r="C753" s="12"/>
    </row>
    <row r="754" spans="2:3" ht="13" x14ac:dyDescent="0.15">
      <c r="B754" s="12"/>
      <c r="C754" s="12"/>
    </row>
    <row r="755" spans="2:3" ht="13" x14ac:dyDescent="0.15">
      <c r="B755" s="12"/>
      <c r="C755" s="12"/>
    </row>
    <row r="756" spans="2:3" ht="13" x14ac:dyDescent="0.15">
      <c r="B756" s="12"/>
      <c r="C756" s="12"/>
    </row>
    <row r="757" spans="2:3" ht="13" x14ac:dyDescent="0.15">
      <c r="B757" s="12"/>
      <c r="C757" s="12"/>
    </row>
    <row r="758" spans="2:3" ht="13" x14ac:dyDescent="0.15">
      <c r="B758" s="12"/>
      <c r="C758" s="12"/>
    </row>
    <row r="759" spans="2:3" ht="13" x14ac:dyDescent="0.15">
      <c r="B759" s="12"/>
      <c r="C759" s="12"/>
    </row>
    <row r="760" spans="2:3" ht="13" x14ac:dyDescent="0.15">
      <c r="B760" s="12"/>
      <c r="C760" s="12"/>
    </row>
    <row r="761" spans="2:3" ht="13" x14ac:dyDescent="0.15">
      <c r="B761" s="12"/>
      <c r="C761" s="12"/>
    </row>
    <row r="762" spans="2:3" ht="13" x14ac:dyDescent="0.15">
      <c r="B762" s="12"/>
      <c r="C762" s="12"/>
    </row>
    <row r="763" spans="2:3" ht="13" x14ac:dyDescent="0.15">
      <c r="B763" s="12"/>
      <c r="C763" s="12"/>
    </row>
    <row r="764" spans="2:3" ht="13" x14ac:dyDescent="0.15">
      <c r="B764" s="12"/>
      <c r="C764" s="12"/>
    </row>
    <row r="765" spans="2:3" ht="13" x14ac:dyDescent="0.15">
      <c r="B765" s="12"/>
      <c r="C765" s="12"/>
    </row>
    <row r="766" spans="2:3" ht="13" x14ac:dyDescent="0.15">
      <c r="B766" s="12"/>
      <c r="C766" s="12"/>
    </row>
    <row r="767" spans="2:3" ht="13" x14ac:dyDescent="0.15">
      <c r="B767" s="12"/>
      <c r="C767" s="12"/>
    </row>
    <row r="768" spans="2:3" ht="13" x14ac:dyDescent="0.15">
      <c r="B768" s="12"/>
      <c r="C768" s="12"/>
    </row>
    <row r="769" spans="2:3" ht="13" x14ac:dyDescent="0.15">
      <c r="B769" s="12"/>
      <c r="C769" s="12"/>
    </row>
    <row r="770" spans="2:3" ht="13" x14ac:dyDescent="0.15">
      <c r="B770" s="12"/>
      <c r="C770" s="12"/>
    </row>
    <row r="771" spans="2:3" ht="13" x14ac:dyDescent="0.15">
      <c r="B771" s="12"/>
      <c r="C771" s="12"/>
    </row>
    <row r="772" spans="2:3" ht="13" x14ac:dyDescent="0.15">
      <c r="B772" s="12"/>
      <c r="C772" s="12"/>
    </row>
    <row r="773" spans="2:3" ht="13" x14ac:dyDescent="0.15">
      <c r="B773" s="12"/>
      <c r="C773" s="12"/>
    </row>
    <row r="774" spans="2:3" ht="13" x14ac:dyDescent="0.15">
      <c r="B774" s="12"/>
      <c r="C774" s="12"/>
    </row>
    <row r="775" spans="2:3" ht="13" x14ac:dyDescent="0.15">
      <c r="B775" s="12"/>
      <c r="C775" s="12"/>
    </row>
    <row r="776" spans="2:3" ht="13" x14ac:dyDescent="0.15">
      <c r="B776" s="12"/>
      <c r="C776" s="12"/>
    </row>
    <row r="777" spans="2:3" ht="13" x14ac:dyDescent="0.15">
      <c r="B777" s="12"/>
      <c r="C777" s="12"/>
    </row>
    <row r="778" spans="2:3" ht="13" x14ac:dyDescent="0.15">
      <c r="B778" s="12"/>
      <c r="C778" s="12"/>
    </row>
    <row r="779" spans="2:3" ht="13" x14ac:dyDescent="0.15">
      <c r="B779" s="12"/>
      <c r="C779" s="12"/>
    </row>
    <row r="780" spans="2:3" ht="13" x14ac:dyDescent="0.15">
      <c r="B780" s="12"/>
      <c r="C780" s="12"/>
    </row>
    <row r="781" spans="2:3" ht="13" x14ac:dyDescent="0.15">
      <c r="B781" s="12"/>
      <c r="C781" s="12"/>
    </row>
    <row r="782" spans="2:3" ht="13" x14ac:dyDescent="0.15">
      <c r="B782" s="12"/>
      <c r="C782" s="12"/>
    </row>
    <row r="783" spans="2:3" ht="13" x14ac:dyDescent="0.15">
      <c r="B783" s="12"/>
      <c r="C783" s="12"/>
    </row>
    <row r="784" spans="2:3" ht="13" x14ac:dyDescent="0.15">
      <c r="B784" s="12"/>
      <c r="C784" s="12"/>
    </row>
    <row r="785" spans="2:3" ht="13" x14ac:dyDescent="0.15">
      <c r="B785" s="12"/>
      <c r="C785" s="12"/>
    </row>
    <row r="786" spans="2:3" ht="13" x14ac:dyDescent="0.15">
      <c r="B786" s="12"/>
      <c r="C786" s="12"/>
    </row>
    <row r="787" spans="2:3" ht="13" x14ac:dyDescent="0.15">
      <c r="B787" s="12"/>
      <c r="C787" s="12"/>
    </row>
    <row r="788" spans="2:3" ht="13" x14ac:dyDescent="0.15">
      <c r="B788" s="12"/>
      <c r="C788" s="12"/>
    </row>
    <row r="789" spans="2:3" ht="13" x14ac:dyDescent="0.15">
      <c r="B789" s="12"/>
      <c r="C789" s="12"/>
    </row>
    <row r="790" spans="2:3" ht="13" x14ac:dyDescent="0.15">
      <c r="B790" s="12"/>
      <c r="C790" s="12"/>
    </row>
    <row r="791" spans="2:3" ht="13" x14ac:dyDescent="0.15">
      <c r="B791" s="12"/>
      <c r="C791" s="12"/>
    </row>
    <row r="792" spans="2:3" ht="13" x14ac:dyDescent="0.15">
      <c r="B792" s="12"/>
      <c r="C792" s="12"/>
    </row>
    <row r="793" spans="2:3" ht="13" x14ac:dyDescent="0.15">
      <c r="B793" s="12"/>
      <c r="C793" s="12"/>
    </row>
    <row r="794" spans="2:3" ht="13" x14ac:dyDescent="0.15">
      <c r="B794" s="12"/>
      <c r="C794" s="12"/>
    </row>
    <row r="795" spans="2:3" ht="13" x14ac:dyDescent="0.15">
      <c r="B795" s="12"/>
      <c r="C795" s="12"/>
    </row>
    <row r="796" spans="2:3" ht="13" x14ac:dyDescent="0.15">
      <c r="B796" s="12"/>
      <c r="C796" s="12"/>
    </row>
    <row r="797" spans="2:3" ht="13" x14ac:dyDescent="0.15">
      <c r="B797" s="12"/>
      <c r="C797" s="12"/>
    </row>
    <row r="798" spans="2:3" ht="13" x14ac:dyDescent="0.15">
      <c r="B798" s="12"/>
      <c r="C798" s="12"/>
    </row>
    <row r="799" spans="2:3" ht="13" x14ac:dyDescent="0.15">
      <c r="B799" s="12"/>
      <c r="C799" s="12"/>
    </row>
    <row r="800" spans="2:3" ht="13" x14ac:dyDescent="0.15">
      <c r="B800" s="12"/>
      <c r="C800" s="12"/>
    </row>
    <row r="801" spans="2:3" ht="13" x14ac:dyDescent="0.15">
      <c r="B801" s="12"/>
      <c r="C801" s="12"/>
    </row>
    <row r="802" spans="2:3" ht="13" x14ac:dyDescent="0.15">
      <c r="B802" s="12"/>
      <c r="C802" s="12"/>
    </row>
    <row r="803" spans="2:3" ht="13" x14ac:dyDescent="0.15">
      <c r="B803" s="12"/>
      <c r="C803" s="12"/>
    </row>
    <row r="804" spans="2:3" ht="13" x14ac:dyDescent="0.15">
      <c r="B804" s="12"/>
      <c r="C804" s="12"/>
    </row>
    <row r="805" spans="2:3" ht="13" x14ac:dyDescent="0.15">
      <c r="B805" s="12"/>
      <c r="C805" s="12"/>
    </row>
    <row r="806" spans="2:3" ht="13" x14ac:dyDescent="0.15">
      <c r="B806" s="12"/>
      <c r="C806" s="12"/>
    </row>
    <row r="807" spans="2:3" ht="13" x14ac:dyDescent="0.15">
      <c r="B807" s="12"/>
      <c r="C807" s="12"/>
    </row>
    <row r="808" spans="2:3" ht="13" x14ac:dyDescent="0.15">
      <c r="B808" s="12"/>
      <c r="C808" s="12"/>
    </row>
    <row r="809" spans="2:3" ht="13" x14ac:dyDescent="0.15">
      <c r="B809" s="12"/>
      <c r="C809" s="12"/>
    </row>
    <row r="810" spans="2:3" ht="13" x14ac:dyDescent="0.15">
      <c r="B810" s="12"/>
      <c r="C810" s="12"/>
    </row>
    <row r="811" spans="2:3" ht="13" x14ac:dyDescent="0.15">
      <c r="B811" s="12"/>
      <c r="C811" s="12"/>
    </row>
    <row r="812" spans="2:3" ht="13" x14ac:dyDescent="0.15">
      <c r="B812" s="12"/>
      <c r="C812" s="12"/>
    </row>
    <row r="813" spans="2:3" ht="13" x14ac:dyDescent="0.15">
      <c r="B813" s="12"/>
      <c r="C813" s="12"/>
    </row>
    <row r="814" spans="2:3" ht="13" x14ac:dyDescent="0.15">
      <c r="B814" s="12"/>
      <c r="C814" s="12"/>
    </row>
    <row r="815" spans="2:3" ht="13" x14ac:dyDescent="0.15">
      <c r="B815" s="12"/>
      <c r="C815" s="12"/>
    </row>
    <row r="816" spans="2:3" ht="13" x14ac:dyDescent="0.15">
      <c r="B816" s="12"/>
      <c r="C816" s="12"/>
    </row>
    <row r="817" spans="2:3" ht="13" x14ac:dyDescent="0.15">
      <c r="B817" s="12"/>
      <c r="C817" s="12"/>
    </row>
    <row r="818" spans="2:3" ht="13" x14ac:dyDescent="0.15">
      <c r="B818" s="12"/>
      <c r="C818" s="12"/>
    </row>
    <row r="819" spans="2:3" ht="13" x14ac:dyDescent="0.15">
      <c r="B819" s="12"/>
      <c r="C819" s="12"/>
    </row>
    <row r="820" spans="2:3" ht="13" x14ac:dyDescent="0.15">
      <c r="B820" s="12"/>
      <c r="C820" s="12"/>
    </row>
    <row r="821" spans="2:3" ht="13" x14ac:dyDescent="0.15">
      <c r="B821" s="12"/>
      <c r="C821" s="12"/>
    </row>
    <row r="822" spans="2:3" ht="13" x14ac:dyDescent="0.15">
      <c r="B822" s="12"/>
      <c r="C822" s="12"/>
    </row>
    <row r="823" spans="2:3" ht="13" x14ac:dyDescent="0.15">
      <c r="B823" s="12"/>
      <c r="C823" s="12"/>
    </row>
    <row r="824" spans="2:3" ht="13" x14ac:dyDescent="0.15">
      <c r="B824" s="12"/>
      <c r="C824" s="12"/>
    </row>
    <row r="825" spans="2:3" ht="13" x14ac:dyDescent="0.15">
      <c r="B825" s="12"/>
      <c r="C825" s="12"/>
    </row>
    <row r="826" spans="2:3" ht="13" x14ac:dyDescent="0.15">
      <c r="B826" s="12"/>
      <c r="C826" s="12"/>
    </row>
    <row r="827" spans="2:3" ht="13" x14ac:dyDescent="0.15">
      <c r="B827" s="12"/>
      <c r="C827" s="12"/>
    </row>
    <row r="828" spans="2:3" ht="13" x14ac:dyDescent="0.15">
      <c r="B828" s="12"/>
      <c r="C828" s="12"/>
    </row>
    <row r="829" spans="2:3" ht="13" x14ac:dyDescent="0.15">
      <c r="B829" s="12"/>
      <c r="C829" s="12"/>
    </row>
    <row r="830" spans="2:3" ht="13" x14ac:dyDescent="0.15">
      <c r="B830" s="12"/>
      <c r="C830" s="12"/>
    </row>
    <row r="831" spans="2:3" ht="13" x14ac:dyDescent="0.15">
      <c r="B831" s="12"/>
      <c r="C831" s="12"/>
    </row>
    <row r="832" spans="2:3" ht="13" x14ac:dyDescent="0.15">
      <c r="B832" s="12"/>
      <c r="C832" s="12"/>
    </row>
    <row r="833" spans="2:3" ht="13" x14ac:dyDescent="0.15">
      <c r="B833" s="12"/>
      <c r="C833" s="12"/>
    </row>
    <row r="834" spans="2:3" ht="13" x14ac:dyDescent="0.15">
      <c r="B834" s="12"/>
      <c r="C834" s="12"/>
    </row>
    <row r="835" spans="2:3" ht="13" x14ac:dyDescent="0.15">
      <c r="B835" s="12"/>
      <c r="C835" s="12"/>
    </row>
    <row r="836" spans="2:3" ht="13" x14ac:dyDescent="0.15">
      <c r="B836" s="12"/>
      <c r="C836" s="12"/>
    </row>
    <row r="837" spans="2:3" ht="13" x14ac:dyDescent="0.15">
      <c r="B837" s="12"/>
      <c r="C837" s="12"/>
    </row>
    <row r="838" spans="2:3" ht="13" x14ac:dyDescent="0.15">
      <c r="B838" s="12"/>
      <c r="C838" s="12"/>
    </row>
    <row r="839" spans="2:3" ht="13" x14ac:dyDescent="0.15">
      <c r="B839" s="12"/>
      <c r="C839" s="12"/>
    </row>
    <row r="840" spans="2:3" ht="13" x14ac:dyDescent="0.15">
      <c r="B840" s="12"/>
      <c r="C840" s="12"/>
    </row>
    <row r="841" spans="2:3" ht="13" x14ac:dyDescent="0.15">
      <c r="B841" s="12"/>
      <c r="C841" s="12"/>
    </row>
    <row r="842" spans="2:3" ht="13" x14ac:dyDescent="0.15">
      <c r="B842" s="12"/>
      <c r="C842" s="12"/>
    </row>
    <row r="843" spans="2:3" ht="13" x14ac:dyDescent="0.15">
      <c r="B843" s="12"/>
      <c r="C843" s="12"/>
    </row>
    <row r="844" spans="2:3" ht="13" x14ac:dyDescent="0.15">
      <c r="B844" s="12"/>
      <c r="C844" s="12"/>
    </row>
    <row r="845" spans="2:3" ht="13" x14ac:dyDescent="0.15">
      <c r="B845" s="12"/>
      <c r="C845" s="12"/>
    </row>
    <row r="846" spans="2:3" ht="13" x14ac:dyDescent="0.15">
      <c r="B846" s="12"/>
      <c r="C846" s="12"/>
    </row>
    <row r="847" spans="2:3" ht="13" x14ac:dyDescent="0.15">
      <c r="B847" s="12"/>
      <c r="C847" s="12"/>
    </row>
    <row r="848" spans="2:3" ht="13" x14ac:dyDescent="0.15">
      <c r="B848" s="12"/>
      <c r="C848" s="12"/>
    </row>
    <row r="849" spans="2:3" ht="13" x14ac:dyDescent="0.15">
      <c r="B849" s="12"/>
      <c r="C849" s="12"/>
    </row>
    <row r="850" spans="2:3" ht="13" x14ac:dyDescent="0.15">
      <c r="B850" s="12"/>
      <c r="C850" s="12"/>
    </row>
    <row r="851" spans="2:3" ht="13" x14ac:dyDescent="0.15">
      <c r="B851" s="12"/>
      <c r="C851" s="12"/>
    </row>
    <row r="852" spans="2:3" ht="13" x14ac:dyDescent="0.15">
      <c r="B852" s="12"/>
      <c r="C852" s="12"/>
    </row>
    <row r="853" spans="2:3" ht="13" x14ac:dyDescent="0.15">
      <c r="B853" s="12"/>
      <c r="C853" s="12"/>
    </row>
    <row r="854" spans="2:3" ht="13" x14ac:dyDescent="0.15">
      <c r="B854" s="12"/>
      <c r="C854" s="12"/>
    </row>
    <row r="855" spans="2:3" ht="13" x14ac:dyDescent="0.15">
      <c r="B855" s="12"/>
      <c r="C855" s="12"/>
    </row>
    <row r="856" spans="2:3" ht="13" x14ac:dyDescent="0.15">
      <c r="B856" s="12"/>
      <c r="C856" s="12"/>
    </row>
    <row r="857" spans="2:3" ht="13" x14ac:dyDescent="0.15">
      <c r="B857" s="12"/>
      <c r="C857" s="12"/>
    </row>
    <row r="858" spans="2:3" ht="13" x14ac:dyDescent="0.15">
      <c r="B858" s="12"/>
      <c r="C858" s="12"/>
    </row>
    <row r="859" spans="2:3" ht="13" x14ac:dyDescent="0.15">
      <c r="B859" s="12"/>
      <c r="C859" s="12"/>
    </row>
    <row r="860" spans="2:3" ht="13" x14ac:dyDescent="0.15">
      <c r="B860" s="12"/>
      <c r="C860" s="12"/>
    </row>
    <row r="861" spans="2:3" ht="13" x14ac:dyDescent="0.15">
      <c r="B861" s="12"/>
      <c r="C861" s="12"/>
    </row>
    <row r="862" spans="2:3" ht="13" x14ac:dyDescent="0.15">
      <c r="B862" s="12"/>
      <c r="C862" s="12"/>
    </row>
    <row r="863" spans="2:3" ht="13" x14ac:dyDescent="0.15">
      <c r="B863" s="12"/>
      <c r="C863" s="12"/>
    </row>
    <row r="864" spans="2:3" ht="13" x14ac:dyDescent="0.15">
      <c r="B864" s="12"/>
      <c r="C864" s="12"/>
    </row>
    <row r="865" spans="2:3" ht="13" x14ac:dyDescent="0.15">
      <c r="B865" s="12"/>
      <c r="C865" s="12"/>
    </row>
    <row r="866" spans="2:3" ht="13" x14ac:dyDescent="0.15">
      <c r="B866" s="12"/>
      <c r="C866" s="12"/>
    </row>
    <row r="867" spans="2:3" ht="13" x14ac:dyDescent="0.15">
      <c r="B867" s="12"/>
      <c r="C867" s="12"/>
    </row>
    <row r="868" spans="2:3" ht="13" x14ac:dyDescent="0.15">
      <c r="B868" s="12"/>
      <c r="C868" s="12"/>
    </row>
    <row r="869" spans="2:3" ht="13" x14ac:dyDescent="0.15">
      <c r="B869" s="12"/>
      <c r="C869" s="12"/>
    </row>
    <row r="870" spans="2:3" ht="13" x14ac:dyDescent="0.15">
      <c r="B870" s="12"/>
      <c r="C870" s="12"/>
    </row>
    <row r="871" spans="2:3" ht="13" x14ac:dyDescent="0.15">
      <c r="B871" s="12"/>
      <c r="C871" s="12"/>
    </row>
    <row r="872" spans="2:3" ht="13" x14ac:dyDescent="0.15">
      <c r="B872" s="12"/>
      <c r="C872" s="12"/>
    </row>
    <row r="873" spans="2:3" ht="13" x14ac:dyDescent="0.15">
      <c r="B873" s="12"/>
      <c r="C873" s="12"/>
    </row>
    <row r="874" spans="2:3" ht="13" x14ac:dyDescent="0.15">
      <c r="B874" s="12"/>
      <c r="C874" s="12"/>
    </row>
    <row r="875" spans="2:3" ht="13" x14ac:dyDescent="0.15">
      <c r="B875" s="12"/>
      <c r="C875" s="12"/>
    </row>
    <row r="876" spans="2:3" ht="13" x14ac:dyDescent="0.15">
      <c r="B876" s="12"/>
      <c r="C876" s="12"/>
    </row>
    <row r="877" spans="2:3" ht="13" x14ac:dyDescent="0.15">
      <c r="B877" s="12"/>
      <c r="C877" s="12"/>
    </row>
    <row r="878" spans="2:3" ht="13" x14ac:dyDescent="0.15">
      <c r="B878" s="12"/>
      <c r="C878" s="12"/>
    </row>
    <row r="879" spans="2:3" ht="13" x14ac:dyDescent="0.15">
      <c r="B879" s="12"/>
      <c r="C879" s="12"/>
    </row>
    <row r="880" spans="2:3" ht="13" x14ac:dyDescent="0.15">
      <c r="B880" s="12"/>
      <c r="C880" s="12"/>
    </row>
    <row r="881" spans="2:3" ht="13" x14ac:dyDescent="0.15">
      <c r="B881" s="12"/>
      <c r="C881" s="12"/>
    </row>
    <row r="882" spans="2:3" ht="13" x14ac:dyDescent="0.15">
      <c r="B882" s="12"/>
      <c r="C882" s="12"/>
    </row>
    <row r="883" spans="2:3" ht="13" x14ac:dyDescent="0.15">
      <c r="B883" s="12"/>
      <c r="C883" s="12"/>
    </row>
    <row r="884" spans="2:3" ht="13" x14ac:dyDescent="0.15">
      <c r="B884" s="12"/>
      <c r="C884" s="12"/>
    </row>
    <row r="885" spans="2:3" ht="13" x14ac:dyDescent="0.15">
      <c r="B885" s="12"/>
      <c r="C885" s="12"/>
    </row>
    <row r="886" spans="2:3" ht="13" x14ac:dyDescent="0.15">
      <c r="B886" s="12"/>
      <c r="C886" s="12"/>
    </row>
    <row r="887" spans="2:3" ht="13" x14ac:dyDescent="0.15">
      <c r="B887" s="12"/>
      <c r="C887" s="12"/>
    </row>
    <row r="888" spans="2:3" ht="13" x14ac:dyDescent="0.15">
      <c r="B888" s="12"/>
      <c r="C888" s="12"/>
    </row>
    <row r="889" spans="2:3" ht="13" x14ac:dyDescent="0.15">
      <c r="B889" s="12"/>
      <c r="C889" s="12"/>
    </row>
    <row r="890" spans="2:3" ht="13" x14ac:dyDescent="0.15">
      <c r="B890" s="12"/>
      <c r="C890" s="12"/>
    </row>
    <row r="891" spans="2:3" ht="13" x14ac:dyDescent="0.15">
      <c r="B891" s="12"/>
      <c r="C891" s="12"/>
    </row>
    <row r="892" spans="2:3" ht="13" x14ac:dyDescent="0.15">
      <c r="B892" s="12"/>
      <c r="C892" s="12"/>
    </row>
    <row r="893" spans="2:3" ht="13" x14ac:dyDescent="0.15">
      <c r="B893" s="12"/>
      <c r="C893" s="12"/>
    </row>
    <row r="894" spans="2:3" ht="13" x14ac:dyDescent="0.15">
      <c r="B894" s="12"/>
      <c r="C894" s="12"/>
    </row>
    <row r="895" spans="2:3" ht="13" x14ac:dyDescent="0.15">
      <c r="B895" s="12"/>
      <c r="C895" s="12"/>
    </row>
    <row r="896" spans="2:3" ht="13" x14ac:dyDescent="0.15">
      <c r="B896" s="12"/>
      <c r="C896" s="12"/>
    </row>
    <row r="897" spans="2:3" ht="13" x14ac:dyDescent="0.15">
      <c r="B897" s="12"/>
      <c r="C897" s="12"/>
    </row>
    <row r="898" spans="2:3" ht="13" x14ac:dyDescent="0.15">
      <c r="B898" s="12"/>
      <c r="C898" s="12"/>
    </row>
    <row r="899" spans="2:3" ht="13" x14ac:dyDescent="0.15">
      <c r="B899" s="12"/>
      <c r="C899" s="12"/>
    </row>
    <row r="900" spans="2:3" ht="13" x14ac:dyDescent="0.15">
      <c r="B900" s="12"/>
      <c r="C900" s="12"/>
    </row>
    <row r="901" spans="2:3" ht="13" x14ac:dyDescent="0.15">
      <c r="B901" s="12"/>
      <c r="C901" s="12"/>
    </row>
    <row r="902" spans="2:3" ht="13" x14ac:dyDescent="0.15">
      <c r="B902" s="12"/>
      <c r="C902" s="12"/>
    </row>
    <row r="903" spans="2:3" ht="13" x14ac:dyDescent="0.15">
      <c r="B903" s="12"/>
      <c r="C903" s="12"/>
    </row>
    <row r="904" spans="2:3" ht="13" x14ac:dyDescent="0.15">
      <c r="B904" s="12"/>
      <c r="C904" s="12"/>
    </row>
    <row r="905" spans="2:3" ht="13" x14ac:dyDescent="0.15">
      <c r="B905" s="12"/>
      <c r="C905" s="12"/>
    </row>
    <row r="906" spans="2:3" ht="13" x14ac:dyDescent="0.15">
      <c r="B906" s="12"/>
      <c r="C906" s="12"/>
    </row>
    <row r="907" spans="2:3" ht="13" x14ac:dyDescent="0.15">
      <c r="B907" s="12"/>
      <c r="C907" s="12"/>
    </row>
    <row r="908" spans="2:3" ht="13" x14ac:dyDescent="0.15">
      <c r="B908" s="12"/>
      <c r="C908" s="12"/>
    </row>
    <row r="909" spans="2:3" ht="13" x14ac:dyDescent="0.15">
      <c r="B909" s="12"/>
      <c r="C909" s="12"/>
    </row>
    <row r="910" spans="2:3" ht="13" x14ac:dyDescent="0.15">
      <c r="B910" s="12"/>
      <c r="C910" s="12"/>
    </row>
    <row r="911" spans="2:3" ht="13" x14ac:dyDescent="0.15">
      <c r="B911" s="12"/>
      <c r="C911" s="12"/>
    </row>
    <row r="912" spans="2:3" ht="13" x14ac:dyDescent="0.15">
      <c r="B912" s="12"/>
      <c r="C912" s="12"/>
    </row>
    <row r="913" spans="2:3" ht="13" x14ac:dyDescent="0.15">
      <c r="B913" s="12"/>
      <c r="C913" s="12"/>
    </row>
    <row r="914" spans="2:3" ht="13" x14ac:dyDescent="0.15">
      <c r="B914" s="12"/>
      <c r="C914" s="12"/>
    </row>
    <row r="915" spans="2:3" ht="13" x14ac:dyDescent="0.15">
      <c r="B915" s="12"/>
      <c r="C915" s="12"/>
    </row>
    <row r="916" spans="2:3" ht="13" x14ac:dyDescent="0.15">
      <c r="B916" s="12"/>
      <c r="C916" s="12"/>
    </row>
    <row r="917" spans="2:3" ht="13" x14ac:dyDescent="0.15">
      <c r="B917" s="12"/>
      <c r="C917" s="12"/>
    </row>
    <row r="918" spans="2:3" ht="13" x14ac:dyDescent="0.15">
      <c r="B918" s="12"/>
      <c r="C918" s="12"/>
    </row>
    <row r="919" spans="2:3" ht="13" x14ac:dyDescent="0.15">
      <c r="B919" s="12"/>
      <c r="C919" s="12"/>
    </row>
    <row r="920" spans="2:3" ht="13" x14ac:dyDescent="0.15">
      <c r="B920" s="12"/>
      <c r="C920" s="12"/>
    </row>
    <row r="921" spans="2:3" ht="13" x14ac:dyDescent="0.15">
      <c r="B921" s="12"/>
      <c r="C921" s="12"/>
    </row>
    <row r="922" spans="2:3" ht="13" x14ac:dyDescent="0.15">
      <c r="B922" s="12"/>
      <c r="C922" s="12"/>
    </row>
    <row r="923" spans="2:3" ht="13" x14ac:dyDescent="0.15">
      <c r="B923" s="12"/>
      <c r="C923" s="12"/>
    </row>
    <row r="924" spans="2:3" ht="13" x14ac:dyDescent="0.15">
      <c r="B924" s="12"/>
      <c r="C924" s="12"/>
    </row>
    <row r="925" spans="2:3" ht="13" x14ac:dyDescent="0.15">
      <c r="B925" s="12"/>
      <c r="C925" s="12"/>
    </row>
    <row r="926" spans="2:3" ht="13" x14ac:dyDescent="0.15">
      <c r="B926" s="12"/>
      <c r="C926" s="12"/>
    </row>
    <row r="927" spans="2:3" ht="13" x14ac:dyDescent="0.15">
      <c r="B927" s="12"/>
      <c r="C927" s="12"/>
    </row>
    <row r="928" spans="2:3" ht="13" x14ac:dyDescent="0.15">
      <c r="B928" s="12"/>
      <c r="C928" s="12"/>
    </row>
    <row r="929" spans="2:3" ht="13" x14ac:dyDescent="0.15">
      <c r="B929" s="12"/>
      <c r="C929" s="12"/>
    </row>
    <row r="930" spans="2:3" ht="13" x14ac:dyDescent="0.15">
      <c r="B930" s="12"/>
      <c r="C930" s="12"/>
    </row>
    <row r="931" spans="2:3" ht="13" x14ac:dyDescent="0.15">
      <c r="B931" s="12"/>
      <c r="C931" s="12"/>
    </row>
    <row r="932" spans="2:3" ht="13" x14ac:dyDescent="0.15">
      <c r="B932" s="12"/>
      <c r="C932" s="12"/>
    </row>
    <row r="933" spans="2:3" ht="13" x14ac:dyDescent="0.15">
      <c r="B933" s="12"/>
      <c r="C933" s="12"/>
    </row>
    <row r="934" spans="2:3" ht="13" x14ac:dyDescent="0.15">
      <c r="B934" s="12"/>
      <c r="C934" s="12"/>
    </row>
    <row r="935" spans="2:3" ht="13" x14ac:dyDescent="0.15">
      <c r="B935" s="12"/>
      <c r="C935" s="12"/>
    </row>
    <row r="936" spans="2:3" ht="13" x14ac:dyDescent="0.15">
      <c r="B936" s="12"/>
      <c r="C936" s="12"/>
    </row>
    <row r="937" spans="2:3" ht="13" x14ac:dyDescent="0.15">
      <c r="B937" s="12"/>
      <c r="C937" s="12"/>
    </row>
    <row r="938" spans="2:3" ht="13" x14ac:dyDescent="0.15">
      <c r="B938" s="12"/>
      <c r="C938" s="12"/>
    </row>
    <row r="939" spans="2:3" ht="13" x14ac:dyDescent="0.15">
      <c r="B939" s="12"/>
      <c r="C939" s="12"/>
    </row>
    <row r="940" spans="2:3" ht="13" x14ac:dyDescent="0.15">
      <c r="B940" s="12"/>
      <c r="C940" s="12"/>
    </row>
    <row r="941" spans="2:3" ht="13" x14ac:dyDescent="0.15">
      <c r="B941" s="12"/>
      <c r="C941" s="12"/>
    </row>
    <row r="942" spans="2:3" ht="13" x14ac:dyDescent="0.15">
      <c r="B942" s="12"/>
      <c r="C942" s="12"/>
    </row>
    <row r="943" spans="2:3" ht="13" x14ac:dyDescent="0.15">
      <c r="B943" s="12"/>
      <c r="C943" s="12"/>
    </row>
    <row r="944" spans="2:3" ht="13" x14ac:dyDescent="0.15">
      <c r="B944" s="12"/>
      <c r="C944" s="12"/>
    </row>
    <row r="945" spans="2:3" ht="13" x14ac:dyDescent="0.15">
      <c r="B945" s="12"/>
      <c r="C945" s="12"/>
    </row>
    <row r="946" spans="2:3" ht="13" x14ac:dyDescent="0.15">
      <c r="B946" s="12"/>
      <c r="C946" s="12"/>
    </row>
    <row r="947" spans="2:3" ht="13" x14ac:dyDescent="0.15">
      <c r="B947" s="12"/>
      <c r="C947" s="12"/>
    </row>
    <row r="948" spans="2:3" ht="13" x14ac:dyDescent="0.15">
      <c r="B948" s="12"/>
      <c r="C948" s="12"/>
    </row>
    <row r="949" spans="2:3" ht="13" x14ac:dyDescent="0.15">
      <c r="B949" s="12"/>
      <c r="C949" s="12"/>
    </row>
    <row r="950" spans="2:3" ht="13" x14ac:dyDescent="0.15">
      <c r="B950" s="12"/>
      <c r="C950" s="12"/>
    </row>
    <row r="951" spans="2:3" ht="13" x14ac:dyDescent="0.15">
      <c r="B951" s="12"/>
      <c r="C951" s="12"/>
    </row>
    <row r="952" spans="2:3" ht="13" x14ac:dyDescent="0.15">
      <c r="B952" s="12"/>
      <c r="C952" s="12"/>
    </row>
    <row r="953" spans="2:3" ht="13" x14ac:dyDescent="0.15">
      <c r="B953" s="12"/>
      <c r="C953" s="12"/>
    </row>
    <row r="954" spans="2:3" ht="13" x14ac:dyDescent="0.15">
      <c r="B954" s="12"/>
      <c r="C954" s="12"/>
    </row>
    <row r="955" spans="2:3" ht="13" x14ac:dyDescent="0.15">
      <c r="B955" s="12"/>
      <c r="C955" s="12"/>
    </row>
    <row r="956" spans="2:3" ht="13" x14ac:dyDescent="0.15">
      <c r="B956" s="12"/>
      <c r="C956" s="12"/>
    </row>
    <row r="957" spans="2:3" ht="13" x14ac:dyDescent="0.15">
      <c r="B957" s="12"/>
      <c r="C957" s="12"/>
    </row>
    <row r="958" spans="2:3" ht="13" x14ac:dyDescent="0.15">
      <c r="B958" s="12"/>
      <c r="C958" s="12"/>
    </row>
    <row r="959" spans="2:3" ht="13" x14ac:dyDescent="0.15">
      <c r="B959" s="12"/>
      <c r="C959" s="12"/>
    </row>
    <row r="960" spans="2:3" ht="13" x14ac:dyDescent="0.15">
      <c r="B960" s="12"/>
      <c r="C960" s="12"/>
    </row>
    <row r="961" spans="2:3" ht="13" x14ac:dyDescent="0.15">
      <c r="B961" s="12"/>
      <c r="C961" s="12"/>
    </row>
    <row r="962" spans="2:3" ht="13" x14ac:dyDescent="0.15">
      <c r="B962" s="12"/>
      <c r="C962" s="12"/>
    </row>
    <row r="963" spans="2:3" ht="13" x14ac:dyDescent="0.15">
      <c r="B963" s="12"/>
      <c r="C963" s="12"/>
    </row>
    <row r="964" spans="2:3" ht="13" x14ac:dyDescent="0.15">
      <c r="B964" s="12"/>
      <c r="C964" s="12"/>
    </row>
    <row r="965" spans="2:3" ht="13" x14ac:dyDescent="0.15">
      <c r="B965" s="12"/>
      <c r="C965" s="12"/>
    </row>
    <row r="966" spans="2:3" ht="13" x14ac:dyDescent="0.15">
      <c r="B966" s="12"/>
      <c r="C966" s="12"/>
    </row>
    <row r="967" spans="2:3" ht="13" x14ac:dyDescent="0.15">
      <c r="B967" s="12"/>
      <c r="C967" s="12"/>
    </row>
    <row r="968" spans="2:3" ht="13" x14ac:dyDescent="0.15">
      <c r="B968" s="12"/>
      <c r="C968" s="12"/>
    </row>
    <row r="969" spans="2:3" ht="13" x14ac:dyDescent="0.15">
      <c r="B969" s="12"/>
      <c r="C969" s="12"/>
    </row>
    <row r="970" spans="2:3" ht="13" x14ac:dyDescent="0.15">
      <c r="B970" s="12"/>
      <c r="C970" s="12"/>
    </row>
    <row r="971" spans="2:3" ht="13" x14ac:dyDescent="0.15">
      <c r="B971" s="12"/>
      <c r="C971" s="12"/>
    </row>
    <row r="972" spans="2:3" ht="13" x14ac:dyDescent="0.15">
      <c r="B972" s="12"/>
      <c r="C972" s="12"/>
    </row>
    <row r="973" spans="2:3" ht="13" x14ac:dyDescent="0.15">
      <c r="B973" s="12"/>
      <c r="C973" s="12"/>
    </row>
    <row r="974" spans="2:3" ht="13" x14ac:dyDescent="0.15">
      <c r="B974" s="12"/>
      <c r="C974" s="12"/>
    </row>
    <row r="975" spans="2:3" ht="13" x14ac:dyDescent="0.15">
      <c r="B975" s="12"/>
      <c r="C975" s="12"/>
    </row>
    <row r="976" spans="2:3" ht="13" x14ac:dyDescent="0.15">
      <c r="B976" s="12"/>
      <c r="C976" s="12"/>
    </row>
    <row r="977" spans="2:3" ht="13" x14ac:dyDescent="0.15">
      <c r="B977" s="12"/>
      <c r="C977" s="12"/>
    </row>
    <row r="978" spans="2:3" ht="13" x14ac:dyDescent="0.15">
      <c r="B978" s="12"/>
      <c r="C978" s="12"/>
    </row>
    <row r="979" spans="2:3" ht="13" x14ac:dyDescent="0.15">
      <c r="B979" s="12"/>
      <c r="C979" s="12"/>
    </row>
    <row r="980" spans="2:3" ht="13" x14ac:dyDescent="0.15">
      <c r="B980" s="12"/>
      <c r="C980" s="12"/>
    </row>
    <row r="981" spans="2:3" ht="13" x14ac:dyDescent="0.15">
      <c r="B981" s="12"/>
      <c r="C981" s="12"/>
    </row>
    <row r="982" spans="2:3" ht="13" x14ac:dyDescent="0.15">
      <c r="B982" s="12"/>
      <c r="C982" s="12"/>
    </row>
    <row r="983" spans="2:3" ht="13" x14ac:dyDescent="0.15">
      <c r="B983" s="12"/>
      <c r="C983" s="12"/>
    </row>
    <row r="984" spans="2:3" ht="13" x14ac:dyDescent="0.15">
      <c r="B984" s="12"/>
      <c r="C984" s="12"/>
    </row>
    <row r="985" spans="2:3" ht="13" x14ac:dyDescent="0.15">
      <c r="B985" s="12"/>
      <c r="C985" s="12"/>
    </row>
    <row r="986" spans="2:3" ht="13" x14ac:dyDescent="0.15">
      <c r="B986" s="12"/>
      <c r="C986" s="12"/>
    </row>
    <row r="987" spans="2:3" ht="13" x14ac:dyDescent="0.15">
      <c r="B987" s="12"/>
      <c r="C987" s="12"/>
    </row>
    <row r="988" spans="2:3" ht="13" x14ac:dyDescent="0.15">
      <c r="B988" s="12"/>
      <c r="C988" s="12"/>
    </row>
    <row r="989" spans="2:3" ht="13" x14ac:dyDescent="0.15">
      <c r="B989" s="12"/>
      <c r="C989" s="12"/>
    </row>
    <row r="990" spans="2:3" ht="13" x14ac:dyDescent="0.15">
      <c r="B990" s="12"/>
      <c r="C990" s="12"/>
    </row>
    <row r="991" spans="2:3" ht="13" x14ac:dyDescent="0.15">
      <c r="B991" s="12"/>
      <c r="C991" s="12"/>
    </row>
    <row r="992" spans="2:3" ht="13" x14ac:dyDescent="0.15">
      <c r="B992" s="12"/>
      <c r="C992" s="12"/>
    </row>
    <row r="993" spans="2:3" ht="13" x14ac:dyDescent="0.15">
      <c r="B993" s="12"/>
      <c r="C993" s="12"/>
    </row>
    <row r="994" spans="2:3" ht="13" x14ac:dyDescent="0.15">
      <c r="B994" s="12"/>
      <c r="C994" s="12"/>
    </row>
    <row r="995" spans="2:3" ht="13" x14ac:dyDescent="0.15">
      <c r="B995" s="12"/>
      <c r="C995" s="12"/>
    </row>
    <row r="996" spans="2:3" ht="13" x14ac:dyDescent="0.15">
      <c r="B996" s="12"/>
      <c r="C996" s="12"/>
    </row>
    <row r="997" spans="2:3" ht="13" x14ac:dyDescent="0.15">
      <c r="B997" s="12"/>
      <c r="C997" s="12"/>
    </row>
    <row r="998" spans="2:3" ht="13" x14ac:dyDescent="0.15">
      <c r="B998" s="12"/>
      <c r="C998" s="12"/>
    </row>
    <row r="999" spans="2:3" ht="13" x14ac:dyDescent="0.15">
      <c r="B999" s="12"/>
      <c r="C999" s="12"/>
    </row>
    <row r="1000" spans="2:3" ht="13" x14ac:dyDescent="0.15">
      <c r="B1000" s="12"/>
      <c r="C1000" s="12"/>
    </row>
    <row r="1001" spans="2:3" ht="13" x14ac:dyDescent="0.15">
      <c r="B1001" s="12"/>
      <c r="C1001" s="12"/>
    </row>
    <row r="1002" spans="2:3" ht="13" x14ac:dyDescent="0.15">
      <c r="B1002" s="12"/>
      <c r="C1002" s="1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NBA_Players_Stats!$A$2:$A$262</xm:f>
          </x14:formula1>
          <xm:sqref>B2:C2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NBA_Players_Stats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2022-05-09T09:52:41Z</dcterms:modified>
</cp:coreProperties>
</file>