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on Jovanovic\Desktop\Projekti\Diplomski\Deep Learning\Data\GyroData\Results\"/>
    </mc:Choice>
  </mc:AlternateContent>
  <xr:revisionPtr revIDLastSave="0" documentId="13_ncr:1_{A0290863-B6E5-4C77-9E47-F8A36871D1E2}" xr6:coauthVersionLast="46" xr6:coauthVersionMax="46" xr10:uidLastSave="{00000000-0000-0000-0000-000000000000}"/>
  <bookViews>
    <workbookView xWindow="7650" yWindow="525" windowWidth="18795" windowHeight="13650" xr2:uid="{14D0F79C-3384-4DAE-8C95-DB42D1060C89}"/>
  </bookViews>
  <sheets>
    <sheet name="Summary" sheetId="10" r:id="rId1"/>
    <sheet name="BgNoise" sheetId="5" r:id="rId2"/>
    <sheet name="Language" sheetId="6" r:id="rId3"/>
    <sheet name="Distance" sheetId="4" r:id="rId4"/>
    <sheet name="#Pers" sheetId="7" r:id="rId5"/>
    <sheet name="#M" sheetId="2" r:id="rId6"/>
    <sheet name="#F" sheetId="3" r:id="rId7"/>
    <sheet name="Years" sheetId="8" r:id="rId8"/>
    <sheet name="LetterWord" sheetId="9" r:id="rId9"/>
  </sheets>
  <definedNames>
    <definedName name="_xlnm._FilterDatabase" localSheetId="6" hidden="1">'#F'!$A$2:$Z$2</definedName>
    <definedName name="_xlnm._FilterDatabase" localSheetId="5" hidden="1">'#M'!$A$2:$Z$2</definedName>
    <definedName name="_xlnm._FilterDatabase" localSheetId="4" hidden="1">'#Pers'!$A$2:$Z$2</definedName>
    <definedName name="_xlnm._FilterDatabase" localSheetId="1" hidden="1">BgNoise!$A$2:$Z$2</definedName>
    <definedName name="_xlnm._FilterDatabase" localSheetId="3" hidden="1">Distance!$A$2:$Z$2</definedName>
    <definedName name="_xlnm._FilterDatabase" localSheetId="2" hidden="1">Language!$A$2:$Z$2</definedName>
    <definedName name="_xlnm._FilterDatabase" localSheetId="8" hidden="1">LetterWord!$A$2:$Z$2</definedName>
    <definedName name="_xlnm._FilterDatabase" localSheetId="7" hidden="1">Years!$A$2:$Z$2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0" l="1"/>
  <c r="D21" i="10"/>
  <c r="D20" i="10"/>
  <c r="D19" i="10"/>
  <c r="D18" i="10"/>
  <c r="D17" i="10"/>
  <c r="D16" i="10"/>
  <c r="D15" i="10"/>
  <c r="D4" i="10" l="1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<sst xmlns="http://schemas.openxmlformats.org/spreadsheetml/2006/main" count="5567" uniqueCount="99">
  <si>
    <t>Optimizer</t>
  </si>
  <si>
    <t>Epochs</t>
  </si>
  <si>
    <t>RMSprop</t>
  </si>
  <si>
    <t>relu</t>
  </si>
  <si>
    <t>elu</t>
  </si>
  <si>
    <t>Vector</t>
  </si>
  <si>
    <t>Shuffle</t>
  </si>
  <si>
    <t>Yes</t>
  </si>
  <si>
    <t>Random seed</t>
  </si>
  <si>
    <t>Normalization</t>
  </si>
  <si>
    <t>Dataset</t>
  </si>
  <si>
    <t>Type</t>
  </si>
  <si>
    <t>DS Split</t>
  </si>
  <si>
    <t>60|20|20</t>
  </si>
  <si>
    <t>#Units</t>
  </si>
  <si>
    <t>Data</t>
  </si>
  <si>
    <t>Preprocessing</t>
  </si>
  <si>
    <t>Hidden Layer</t>
  </si>
  <si>
    <t>#Dense</t>
  </si>
  <si>
    <t>Output Layer</t>
  </si>
  <si>
    <t>L2 reg.</t>
  </si>
  <si>
    <t>Dropout reg.</t>
  </si>
  <si>
    <t>Activation f.</t>
  </si>
  <si>
    <t>ReLu</t>
  </si>
  <si>
    <t>Sigmoid</t>
  </si>
  <si>
    <t>Learning Rate</t>
  </si>
  <si>
    <t>Decay steps</t>
  </si>
  <si>
    <t>Decay rate</t>
  </si>
  <si>
    <t>Loss</t>
  </si>
  <si>
    <t>BinaryCrossentropy</t>
  </si>
  <si>
    <t>Metrics</t>
  </si>
  <si>
    <t>Accuracy</t>
  </si>
  <si>
    <t>Model Fitting</t>
  </si>
  <si>
    <t>EarlyStop</t>
  </si>
  <si>
    <t>Results</t>
  </si>
  <si>
    <t>Image</t>
  </si>
  <si>
    <t>Best accuracy</t>
  </si>
  <si>
    <t>Average accuracy</t>
  </si>
  <si>
    <t>GyroscopeAttitude</t>
  </si>
  <si>
    <t>SGD</t>
  </si>
  <si>
    <t>/</t>
  </si>
  <si>
    <t>GyroscopeRotRate</t>
  </si>
  <si>
    <t>Freq</t>
  </si>
  <si>
    <t>Acceleration</t>
  </si>
  <si>
    <t>Coords</t>
  </si>
  <si>
    <t>Adamax</t>
  </si>
  <si>
    <t>rmsprop</t>
  </si>
  <si>
    <t>adam</t>
  </si>
  <si>
    <t>adamax</t>
  </si>
  <si>
    <t>sgd</t>
  </si>
  <si>
    <t>adagrad</t>
  </si>
  <si>
    <t>RNN</t>
  </si>
  <si>
    <t>tanh</t>
  </si>
  <si>
    <t>SparseCategoricalAccuracy</t>
  </si>
  <si>
    <t>SparseCategoricalCrossentropy</t>
  </si>
  <si>
    <t>Background Noise</t>
  </si>
  <si>
    <t>Language</t>
  </si>
  <si>
    <t>Distance</t>
  </si>
  <si>
    <t>#Persons</t>
  </si>
  <si>
    <t>#Male</t>
  </si>
  <si>
    <t>#Female</t>
  </si>
  <si>
    <t>Years</t>
  </si>
  <si>
    <t>Letter/Word</t>
  </si>
  <si>
    <t>Goal</t>
  </si>
  <si>
    <t>Number of categories</t>
  </si>
  <si>
    <t>Random selection [%]</t>
  </si>
  <si>
    <t>Best accuracy achieved [%]</t>
  </si>
  <si>
    <t>Average accuracy achieved [%]</t>
  </si>
  <si>
    <t>No noise</t>
  </si>
  <si>
    <t>Low noise</t>
  </si>
  <si>
    <t>Medium noise</t>
  </si>
  <si>
    <t>High noise</t>
  </si>
  <si>
    <t>English</t>
  </si>
  <si>
    <t>Serbian</t>
  </si>
  <si>
    <t>German</t>
  </si>
  <si>
    <t>5+ m</t>
  </si>
  <si>
    <t>3-5 m</t>
  </si>
  <si>
    <t>0-2 m</t>
  </si>
  <si>
    <t>6+</t>
  </si>
  <si>
    <t>No</t>
  </si>
  <si>
    <t>18-30</t>
  </si>
  <si>
    <t>&lt;18</t>
  </si>
  <si>
    <t>&gt;30</t>
  </si>
  <si>
    <t>a</t>
  </si>
  <si>
    <t>knjiga</t>
  </si>
  <si>
    <t>learning</t>
  </si>
  <si>
    <t>schmetterling</t>
  </si>
  <si>
    <t>Categories</t>
  </si>
  <si>
    <t>Циљ</t>
  </si>
  <si>
    <t>Позадински шум</t>
  </si>
  <si>
    <t>Језик</t>
  </si>
  <si>
    <t>Дистанца</t>
  </si>
  <si>
    <t>Број особа</t>
  </si>
  <si>
    <t>Мушки пол</t>
  </si>
  <si>
    <t>Женски пол</t>
  </si>
  <si>
    <t>Године</t>
  </si>
  <si>
    <t>Реч / Слово</t>
  </si>
  <si>
    <t>Прецизност насумичним одабирањем</t>
  </si>
  <si>
    <t>Најбоља постигнута прецизност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</si>
</sst>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/>
      <top style="medium">
        <color indexed="64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0" borderId="2" xfId="0" applyBorder="1"/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11" xfId="0" applyFont="1" applyBorder="1"/>
    <xf numFmtId="0" fontId="2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160021</xdr:colOff>
      <xdr:row>2</xdr:row>
      <xdr:rowOff>0</xdr:rowOff>
    </xdr:from>
    <xdr:to>
      <xdr:col>26</xdr:col>
      <xdr:colOff>7621</xdr:colOff>
      <xdr:row>3</xdr:row>
      <xdr:rowOff>5665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ECFC81-F1B1-4D75-8FFD-B43451B12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60241" y="365760"/>
          <a:ext cx="259080" cy="188545"/>
        </a:xfrm>
        <a:prstGeom prst="rect">
          <a:avLst/>
        </a:prstGeom>
      </xdr:spPr>
    </xdr:pic>
    <xdr:clientData/>
  </xdr:twoCellAnchor>
  <xdr:twoCellAnchor editAs="oneCell">
    <xdr:from>
      <xdr:col>25</xdr:col>
      <xdr:colOff>160020</xdr:colOff>
      <xdr:row>4</xdr:row>
      <xdr:rowOff>7620</xdr:rowOff>
    </xdr:from>
    <xdr:to>
      <xdr:col>26</xdr:col>
      <xdr:colOff>15240</xdr:colOff>
      <xdr:row>5</xdr:row>
      <xdr:rowOff>16819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AAEE97-9443-4D36-BC46-AD0A9B9E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40400" y="556260"/>
          <a:ext cx="266700" cy="192079"/>
        </a:xfrm>
        <a:prstGeom prst="rect">
          <a:avLst/>
        </a:prstGeom>
      </xdr:spPr>
    </xdr:pic>
    <xdr:clientData/>
  </xdr:twoCellAnchor>
  <xdr:twoCellAnchor editAs="oneCell">
    <xdr:from>
      <xdr:col>25</xdr:col>
      <xdr:colOff>167640</xdr:colOff>
      <xdr:row>6</xdr:row>
      <xdr:rowOff>1</xdr:rowOff>
    </xdr:from>
    <xdr:to>
      <xdr:col>26</xdr:col>
      <xdr:colOff>3355</xdr:colOff>
      <xdr:row>6</xdr:row>
      <xdr:rowOff>179897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AA5B2B-9D15-4BD6-8DBF-39FE43540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08980" y="731521"/>
          <a:ext cx="247195" cy="179896"/>
        </a:xfrm>
        <a:prstGeom prst="rect">
          <a:avLst/>
        </a:prstGeom>
      </xdr:spPr>
    </xdr:pic>
    <xdr:clientData/>
  </xdr:twoCellAnchor>
  <xdr:oneCellAnchor>
    <xdr:from>
      <xdr:col>25</xdr:col>
      <xdr:colOff>160020</xdr:colOff>
      <xdr:row>6</xdr:row>
      <xdr:rowOff>7620</xdr:rowOff>
    </xdr:from>
    <xdr:ext cx="266700" cy="192079"/>
    <xdr:pic>
      <xdr:nvPicPr>
        <xdr:cNvPr id="7" name="Picture 6">
          <a:extLst>
            <a:ext uri="{FF2B5EF4-FFF2-40B4-BE49-F238E27FC236}">
              <a16:creationId xmlns:a16="http://schemas.microsoft.com/office/drawing/2014/main" id="{2FDDEBAE-EC37-427F-8AA1-80CDC0BE4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24820" y="1120140"/>
          <a:ext cx="266700" cy="192079"/>
        </a:xfrm>
        <a:prstGeom prst="rect">
          <a:avLst/>
        </a:prstGeom>
      </xdr:spPr>
    </xdr:pic>
    <xdr:clientData/>
  </xdr:oneCellAnchor>
  <xdr:twoCellAnchor editAs="oneCell">
    <xdr:from>
      <xdr:col>25</xdr:col>
      <xdr:colOff>167640</xdr:colOff>
      <xdr:row>5</xdr:row>
      <xdr:rowOff>15240</xdr:rowOff>
    </xdr:from>
    <xdr:to>
      <xdr:col>25</xdr:col>
      <xdr:colOff>399595</xdr:colOff>
      <xdr:row>6</xdr:row>
      <xdr:rowOff>1165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75CE47-0706-4B19-9720-A62F49CED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01360" y="944880"/>
          <a:ext cx="231955" cy="168805"/>
        </a:xfrm>
        <a:prstGeom prst="rect">
          <a:avLst/>
        </a:prstGeom>
      </xdr:spPr>
    </xdr:pic>
    <xdr:clientData/>
  </xdr:twoCellAnchor>
  <xdr:twoCellAnchor editAs="oneCell">
    <xdr:from>
      <xdr:col>25</xdr:col>
      <xdr:colOff>144404</xdr:colOff>
      <xdr:row>3</xdr:row>
      <xdr:rowOff>1</xdr:rowOff>
    </xdr:from>
    <xdr:to>
      <xdr:col>26</xdr:col>
      <xdr:colOff>18590</xdr:colOff>
      <xdr:row>4</xdr:row>
      <xdr:rowOff>22860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A32853-7449-4133-993D-0D4C6BC91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78124" y="1112521"/>
          <a:ext cx="285666" cy="205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160021</xdr:colOff>
      <xdr:row>12</xdr:row>
      <xdr:rowOff>0</xdr:rowOff>
    </xdr:from>
    <xdr:to>
      <xdr:col>25</xdr:col>
      <xdr:colOff>419101</xdr:colOff>
      <xdr:row>13</xdr:row>
      <xdr:rowOff>5665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96C1E2-6983-4203-9F94-34DBD24F8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3741" y="381000"/>
          <a:ext cx="259080" cy="188545"/>
        </a:xfrm>
        <a:prstGeom prst="rect">
          <a:avLst/>
        </a:prstGeom>
      </xdr:spPr>
    </xdr:pic>
    <xdr:clientData/>
  </xdr:twoCellAnchor>
  <xdr:twoCellAnchor editAs="oneCell">
    <xdr:from>
      <xdr:col>25</xdr:col>
      <xdr:colOff>160020</xdr:colOff>
      <xdr:row>44</xdr:row>
      <xdr:rowOff>7620</xdr:rowOff>
    </xdr:from>
    <xdr:to>
      <xdr:col>25</xdr:col>
      <xdr:colOff>426720</xdr:colOff>
      <xdr:row>45</xdr:row>
      <xdr:rowOff>16819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296067-B750-43AF-ADE5-DCC3747A3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93740" y="571500"/>
          <a:ext cx="266700" cy="192079"/>
        </a:xfrm>
        <a:prstGeom prst="rect">
          <a:avLst/>
        </a:prstGeom>
      </xdr:spPr>
    </xdr:pic>
    <xdr:clientData/>
  </xdr:twoCellAnchor>
  <xdr:twoCellAnchor editAs="oneCell">
    <xdr:from>
      <xdr:col>25</xdr:col>
      <xdr:colOff>167640</xdr:colOff>
      <xdr:row>58</xdr:row>
      <xdr:rowOff>1</xdr:rowOff>
    </xdr:from>
    <xdr:to>
      <xdr:col>25</xdr:col>
      <xdr:colOff>414835</xdr:colOff>
      <xdr:row>58</xdr:row>
      <xdr:rowOff>179897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E71418-AEFA-4428-A207-ED73787EF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01360" y="746761"/>
          <a:ext cx="247195" cy="179896"/>
        </a:xfrm>
        <a:prstGeom prst="rect">
          <a:avLst/>
        </a:prstGeom>
      </xdr:spPr>
    </xdr:pic>
    <xdr:clientData/>
  </xdr:twoCellAnchor>
  <xdr:oneCellAnchor>
    <xdr:from>
      <xdr:col>25</xdr:col>
      <xdr:colOff>160020</xdr:colOff>
      <xdr:row>58</xdr:row>
      <xdr:rowOff>7620</xdr:rowOff>
    </xdr:from>
    <xdr:ext cx="266700" cy="192079"/>
    <xdr:pic>
      <xdr:nvPicPr>
        <xdr:cNvPr id="5" name="Picture 4">
          <a:extLst>
            <a:ext uri="{FF2B5EF4-FFF2-40B4-BE49-F238E27FC236}">
              <a16:creationId xmlns:a16="http://schemas.microsoft.com/office/drawing/2014/main" id="{88A9F293-A7E4-4F85-B745-F64C38B0F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93740" y="754380"/>
          <a:ext cx="266700" cy="192079"/>
        </a:xfrm>
        <a:prstGeom prst="rect">
          <a:avLst/>
        </a:prstGeom>
      </xdr:spPr>
    </xdr:pic>
    <xdr:clientData/>
  </xdr:oneCellAnchor>
  <xdr:twoCellAnchor editAs="oneCell">
    <xdr:from>
      <xdr:col>25</xdr:col>
      <xdr:colOff>167640</xdr:colOff>
      <xdr:row>45</xdr:row>
      <xdr:rowOff>15240</xdr:rowOff>
    </xdr:from>
    <xdr:to>
      <xdr:col>25</xdr:col>
      <xdr:colOff>399595</xdr:colOff>
      <xdr:row>46</xdr:row>
      <xdr:rowOff>1165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21E886-2E15-4999-993A-726A3B1C5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01360" y="944880"/>
          <a:ext cx="231955" cy="168805"/>
        </a:xfrm>
        <a:prstGeom prst="rect">
          <a:avLst/>
        </a:prstGeom>
      </xdr:spPr>
    </xdr:pic>
    <xdr:clientData/>
  </xdr:twoCellAnchor>
  <xdr:twoCellAnchor editAs="oneCell">
    <xdr:from>
      <xdr:col>25</xdr:col>
      <xdr:colOff>144404</xdr:colOff>
      <xdr:row>21</xdr:row>
      <xdr:rowOff>1</xdr:rowOff>
    </xdr:from>
    <xdr:to>
      <xdr:col>25</xdr:col>
      <xdr:colOff>430070</xdr:colOff>
      <xdr:row>22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5FB692-A74C-4706-93BB-BF48FC858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478124" y="1112521"/>
          <a:ext cx="285666" cy="205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48E3-0606-4E00-ACAA-6E3E4D4B17CA}">
  <dimension ref="B1:P22"/>
  <sheetViews>
    <sheetView tabSelected="1" workbookViewId="0">
      <selection activeCell="E29" sqref="E29"/>
    </sheetView>
  </sheetViews>
  <sheetFormatPr defaultColWidth="8.85546875" defaultRowHeight="15" x14ac:dyDescent="0.25"/>
  <cols>
    <col min="1" max="1" width="7.28515625" style="1" customWidth="1"/>
    <col min="2" max="2" width="17" style="1" bestFit="1" customWidth="1"/>
    <col min="3" max="3" width="20.42578125" style="1" bestFit="1" customWidth="1"/>
    <col min="4" max="4" width="36.7109375" style="1" bestFit="1" customWidth="1"/>
    <col min="5" max="5" width="30.7109375" style="1" bestFit="1" customWidth="1"/>
    <col min="6" max="6" width="28.5703125" style="1" bestFit="1" customWidth="1"/>
    <col min="7" max="7" width="3.42578125" style="1" customWidth="1"/>
    <col min="8" max="8" width="10.42578125" style="1" bestFit="1" customWidth="1"/>
    <col min="9" max="9" width="17" style="1" bestFit="1" customWidth="1"/>
    <col min="10" max="10" width="8.7109375" style="1" bestFit="1" customWidth="1"/>
    <col min="11" max="11" width="8" style="1" bestFit="1" customWidth="1"/>
    <col min="12" max="12" width="8.28515625" style="1" bestFit="1" customWidth="1"/>
    <col min="13" max="14" width="8.85546875" style="1"/>
    <col min="15" max="15" width="5.7109375" style="1" bestFit="1" customWidth="1"/>
    <col min="16" max="16" width="13.42578125" style="1" bestFit="1" customWidth="1"/>
    <col min="17" max="16384" width="8.85546875" style="1"/>
  </cols>
  <sheetData>
    <row r="1" spans="2:16" ht="15.75" thickBot="1" x14ac:dyDescent="0.3"/>
    <row r="2" spans="2:16" ht="15.75" thickBot="1" x14ac:dyDescent="0.3">
      <c r="B2" s="59" t="s">
        <v>63</v>
      </c>
      <c r="C2" s="30" t="s">
        <v>64</v>
      </c>
      <c r="D2" s="59" t="s">
        <v>65</v>
      </c>
      <c r="E2" s="30" t="s">
        <v>66</v>
      </c>
      <c r="F2" s="59" t="s">
        <v>67</v>
      </c>
      <c r="G2" s="17"/>
      <c r="H2" s="59" t="s">
        <v>87</v>
      </c>
      <c r="I2" s="59" t="s">
        <v>55</v>
      </c>
      <c r="J2" s="30" t="s">
        <v>56</v>
      </c>
      <c r="K2" s="59" t="s">
        <v>57</v>
      </c>
      <c r="L2" s="30" t="s">
        <v>58</v>
      </c>
      <c r="M2" s="59" t="s">
        <v>59</v>
      </c>
      <c r="N2" s="30" t="s">
        <v>60</v>
      </c>
      <c r="O2" s="59" t="s">
        <v>61</v>
      </c>
      <c r="P2" s="31" t="s">
        <v>62</v>
      </c>
    </row>
    <row r="3" spans="2:16" x14ac:dyDescent="0.25">
      <c r="B3" s="28" t="s">
        <v>55</v>
      </c>
      <c r="C3" s="17">
        <v>4</v>
      </c>
      <c r="D3" s="61">
        <f>100/C3</f>
        <v>25</v>
      </c>
      <c r="E3" s="58">
        <v>88.888889551162706</v>
      </c>
      <c r="F3" s="64">
        <v>88.888889551162706</v>
      </c>
      <c r="G3" s="58"/>
      <c r="H3" s="28">
        <v>1</v>
      </c>
      <c r="I3" s="21" t="s">
        <v>68</v>
      </c>
      <c r="J3" s="27" t="s">
        <v>73</v>
      </c>
      <c r="K3" s="22" t="s">
        <v>77</v>
      </c>
      <c r="L3" s="27">
        <v>1</v>
      </c>
      <c r="M3" s="22" t="s">
        <v>7</v>
      </c>
      <c r="N3" s="27" t="s">
        <v>7</v>
      </c>
      <c r="O3" s="22" t="s">
        <v>81</v>
      </c>
      <c r="P3" s="27" t="s">
        <v>83</v>
      </c>
    </row>
    <row r="4" spans="2:16" x14ac:dyDescent="0.25">
      <c r="B4" s="28" t="s">
        <v>56</v>
      </c>
      <c r="C4" s="17">
        <v>3</v>
      </c>
      <c r="D4" s="62">
        <f>100/C4</f>
        <v>33.333333333333336</v>
      </c>
      <c r="E4" s="58">
        <v>46.0317462682724</v>
      </c>
      <c r="F4" s="64">
        <v>39.206349849700899</v>
      </c>
      <c r="G4" s="58"/>
      <c r="H4" s="28">
        <v>2</v>
      </c>
      <c r="I4" s="18" t="s">
        <v>69</v>
      </c>
      <c r="J4" s="28" t="s">
        <v>72</v>
      </c>
      <c r="K4" s="17" t="s">
        <v>76</v>
      </c>
      <c r="L4" s="28">
        <v>2</v>
      </c>
      <c r="M4" s="17" t="s">
        <v>79</v>
      </c>
      <c r="N4" s="28" t="s">
        <v>79</v>
      </c>
      <c r="O4" s="17" t="s">
        <v>80</v>
      </c>
      <c r="P4" s="28" t="s">
        <v>84</v>
      </c>
    </row>
    <row r="5" spans="2:16" x14ac:dyDescent="0.25">
      <c r="B5" s="28" t="s">
        <v>57</v>
      </c>
      <c r="C5" s="17">
        <v>3</v>
      </c>
      <c r="D5" s="62">
        <f t="shared" ref="D5:D10" si="0">100/C5</f>
        <v>33.333333333333336</v>
      </c>
      <c r="E5" s="58">
        <v>84.1269850730896</v>
      </c>
      <c r="F5" s="64">
        <v>83.174604177474905</v>
      </c>
      <c r="G5" s="58"/>
      <c r="H5" s="28">
        <v>3</v>
      </c>
      <c r="I5" s="18" t="s">
        <v>70</v>
      </c>
      <c r="J5" s="28" t="s">
        <v>74</v>
      </c>
      <c r="K5" s="17" t="s">
        <v>75</v>
      </c>
      <c r="L5" s="28">
        <v>3</v>
      </c>
      <c r="M5" s="17"/>
      <c r="N5" s="28"/>
      <c r="O5" s="17" t="s">
        <v>82</v>
      </c>
      <c r="P5" s="28" t="s">
        <v>85</v>
      </c>
    </row>
    <row r="6" spans="2:16" x14ac:dyDescent="0.25">
      <c r="B6" s="28" t="s">
        <v>58</v>
      </c>
      <c r="C6" s="17">
        <v>6</v>
      </c>
      <c r="D6" s="62">
        <f t="shared" si="0"/>
        <v>16.666666666666668</v>
      </c>
      <c r="E6" s="58">
        <v>61.904764175415004</v>
      </c>
      <c r="F6" s="64">
        <v>58.888891339301999</v>
      </c>
      <c r="G6" s="58"/>
      <c r="H6" s="28">
        <v>4</v>
      </c>
      <c r="I6" s="18" t="s">
        <v>71</v>
      </c>
      <c r="J6" s="28"/>
      <c r="K6" s="17"/>
      <c r="L6" s="28">
        <v>4</v>
      </c>
      <c r="M6" s="17"/>
      <c r="N6" s="28"/>
      <c r="O6" s="17"/>
      <c r="P6" s="28" t="s">
        <v>86</v>
      </c>
    </row>
    <row r="7" spans="2:16" x14ac:dyDescent="0.25">
      <c r="B7" s="28" t="s">
        <v>59</v>
      </c>
      <c r="C7" s="17">
        <v>2</v>
      </c>
      <c r="D7" s="61">
        <f t="shared" si="0"/>
        <v>50</v>
      </c>
      <c r="E7" s="58">
        <v>68.253970146179199</v>
      </c>
      <c r="F7" s="64">
        <v>50.214481279181001</v>
      </c>
      <c r="G7" s="58"/>
      <c r="H7" s="28">
        <v>5</v>
      </c>
      <c r="I7" s="18"/>
      <c r="J7" s="28"/>
      <c r="K7" s="17"/>
      <c r="L7" s="28">
        <v>5</v>
      </c>
      <c r="M7" s="17"/>
      <c r="N7" s="28"/>
      <c r="O7" s="17"/>
      <c r="P7" s="28"/>
    </row>
    <row r="8" spans="2:16" ht="15.75" thickBot="1" x14ac:dyDescent="0.3">
      <c r="B8" s="28" t="s">
        <v>60</v>
      </c>
      <c r="C8" s="17">
        <v>2</v>
      </c>
      <c r="D8" s="61">
        <f t="shared" si="0"/>
        <v>50</v>
      </c>
      <c r="E8" s="58">
        <v>69.841271638870197</v>
      </c>
      <c r="F8" s="64">
        <v>61.587303876876803</v>
      </c>
      <c r="G8" s="58"/>
      <c r="H8" s="29">
        <v>6</v>
      </c>
      <c r="I8" s="2"/>
      <c r="J8" s="29"/>
      <c r="K8" s="3"/>
      <c r="L8" s="29" t="s">
        <v>78</v>
      </c>
      <c r="M8" s="3"/>
      <c r="N8" s="29"/>
      <c r="O8" s="3"/>
      <c r="P8" s="29"/>
    </row>
    <row r="9" spans="2:16" x14ac:dyDescent="0.25">
      <c r="B9" s="28" t="s">
        <v>61</v>
      </c>
      <c r="C9" s="17">
        <v>3</v>
      </c>
      <c r="D9" s="62">
        <f t="shared" si="0"/>
        <v>33.333333333333336</v>
      </c>
      <c r="E9" s="58">
        <v>76.190477609634399</v>
      </c>
      <c r="F9" s="64">
        <v>64.126986265182495</v>
      </c>
      <c r="G9" s="58"/>
    </row>
    <row r="10" spans="2:16" ht="15.75" thickBot="1" x14ac:dyDescent="0.3">
      <c r="B10" s="29" t="s">
        <v>62</v>
      </c>
      <c r="C10" s="3">
        <v>5</v>
      </c>
      <c r="D10" s="63">
        <f t="shared" si="0"/>
        <v>20</v>
      </c>
      <c r="E10" s="60">
        <v>76.190477609634399</v>
      </c>
      <c r="F10" s="65">
        <v>75.0793665647506</v>
      </c>
      <c r="G10" s="58"/>
    </row>
    <row r="11" spans="2:16" x14ac:dyDescent="0.25">
      <c r="F11" s="17"/>
    </row>
    <row r="13" spans="2:16" ht="15.75" thickBot="1" x14ac:dyDescent="0.3"/>
    <row r="14" spans="2:16" ht="15.75" thickBot="1" x14ac:dyDescent="0.3">
      <c r="B14" s="59" t="s">
        <v>88</v>
      </c>
      <c r="C14" s="66" t="s">
        <v>64</v>
      </c>
      <c r="D14" s="59" t="s">
        <v>97</v>
      </c>
      <c r="E14" s="59" t="s">
        <v>98</v>
      </c>
      <c r="F14" s="17"/>
    </row>
    <row r="15" spans="2:16" x14ac:dyDescent="0.25">
      <c r="B15" s="28" t="s">
        <v>89</v>
      </c>
      <c r="C15" s="17">
        <v>4</v>
      </c>
      <c r="D15" s="61">
        <f>100/C15</f>
        <v>25</v>
      </c>
      <c r="E15" s="64">
        <v>88.888889551162706</v>
      </c>
      <c r="F15" s="58"/>
    </row>
    <row r="16" spans="2:16" x14ac:dyDescent="0.25">
      <c r="B16" s="28" t="s">
        <v>90</v>
      </c>
      <c r="C16" s="17">
        <v>3</v>
      </c>
      <c r="D16" s="62">
        <f>100/C16</f>
        <v>33.333333333333336</v>
      </c>
      <c r="E16" s="64">
        <v>46.0317462682724</v>
      </c>
      <c r="F16" s="58"/>
    </row>
    <row r="17" spans="2:6" x14ac:dyDescent="0.25">
      <c r="B17" s="28" t="s">
        <v>91</v>
      </c>
      <c r="C17" s="17">
        <v>3</v>
      </c>
      <c r="D17" s="62">
        <f t="shared" ref="D17:D22" si="1">100/C17</f>
        <v>33.333333333333336</v>
      </c>
      <c r="E17" s="64">
        <v>84.1269850730896</v>
      </c>
      <c r="F17" s="58"/>
    </row>
    <row r="18" spans="2:6" x14ac:dyDescent="0.25">
      <c r="B18" s="28" t="s">
        <v>92</v>
      </c>
      <c r="C18" s="17">
        <v>6</v>
      </c>
      <c r="D18" s="62">
        <f t="shared" si="1"/>
        <v>16.666666666666668</v>
      </c>
      <c r="E18" s="64">
        <v>61.904764175415004</v>
      </c>
      <c r="F18" s="58"/>
    </row>
    <row r="19" spans="2:6" x14ac:dyDescent="0.25">
      <c r="B19" s="28" t="s">
        <v>93</v>
      </c>
      <c r="C19" s="17">
        <v>2</v>
      </c>
      <c r="D19" s="61">
        <f t="shared" si="1"/>
        <v>50</v>
      </c>
      <c r="E19" s="64">
        <v>68.253970146179199</v>
      </c>
      <c r="F19" s="58"/>
    </row>
    <row r="20" spans="2:6" x14ac:dyDescent="0.25">
      <c r="B20" s="28" t="s">
        <v>94</v>
      </c>
      <c r="C20" s="17">
        <v>2</v>
      </c>
      <c r="D20" s="61">
        <f t="shared" si="1"/>
        <v>50</v>
      </c>
      <c r="E20" s="64">
        <v>69.841271638870197</v>
      </c>
      <c r="F20" s="58"/>
    </row>
    <row r="21" spans="2:6" x14ac:dyDescent="0.25">
      <c r="B21" s="28" t="s">
        <v>95</v>
      </c>
      <c r="C21" s="17">
        <v>3</v>
      </c>
      <c r="D21" s="62">
        <f t="shared" si="1"/>
        <v>33.333333333333336</v>
      </c>
      <c r="E21" s="64">
        <v>76.190477609634399</v>
      </c>
      <c r="F21" s="58"/>
    </row>
    <row r="22" spans="2:6" ht="15.75" thickBot="1" x14ac:dyDescent="0.3">
      <c r="B22" s="29" t="s">
        <v>96</v>
      </c>
      <c r="C22" s="3">
        <v>5</v>
      </c>
      <c r="D22" s="63">
        <f t="shared" si="1"/>
        <v>20</v>
      </c>
      <c r="E22" s="65">
        <v>76.190477609634399</v>
      </c>
      <c r="F22" s="5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31FE-0485-428F-B581-866CA93F69C3}">
  <dimension ref="A1:Z54"/>
  <sheetViews>
    <sheetView workbookViewId="0">
      <selection activeCell="A3" sqref="A3:A7"/>
    </sheetView>
  </sheetViews>
  <sheetFormatPr defaultRowHeight="15" x14ac:dyDescent="0.25"/>
  <cols>
    <col min="1" max="1" width="4.5703125" bestFit="1" customWidth="1"/>
    <col min="2" max="2" width="16.42578125" bestFit="1" customWidth="1"/>
    <col min="3" max="3" width="9.28515625" bestFit="1" customWidth="1"/>
    <col min="4" max="4" width="11.42578125" bestFit="1" customWidth="1"/>
    <col min="5" max="5" width="11.140625" bestFit="1" customWidth="1"/>
    <col min="6" max="6" width="16.42578125" bestFit="1" customWidth="1"/>
    <col min="7" max="7" width="17" bestFit="1" customWidth="1"/>
    <col min="8" max="8" width="11.42578125" bestFit="1" customWidth="1"/>
    <col min="9" max="9" width="10.7109375" bestFit="1" customWidth="1"/>
    <col min="10" max="10" width="10.85546875" bestFit="1" customWidth="1"/>
    <col min="11" max="11" width="15.7109375" bestFit="1" customWidth="1"/>
    <col min="12" max="12" width="15.28515625" bestFit="1" customWidth="1"/>
    <col min="13" max="13" width="11.42578125" bestFit="1" customWidth="1"/>
    <col min="14" max="14" width="15.28515625" bestFit="1" customWidth="1"/>
    <col min="15" max="15" width="13.28515625" bestFit="1" customWidth="1"/>
    <col min="16" max="16" width="16.5703125" bestFit="1" customWidth="1"/>
    <col min="17" max="17" width="15.140625" bestFit="1" customWidth="1"/>
    <col min="18" max="18" width="14.28515625" bestFit="1" customWidth="1"/>
    <col min="19" max="19" width="26.7109375" bestFit="1" customWidth="1"/>
    <col min="20" max="20" width="23.28515625" bestFit="1" customWidth="1"/>
    <col min="21" max="21" width="11.28515625" bestFit="1" customWidth="1"/>
    <col min="22" max="22" width="13.140625" bestFit="1" customWidth="1"/>
    <col min="23" max="23" width="12" bestFit="1" customWidth="1"/>
    <col min="24" max="24" width="16.7109375" bestFit="1" customWidth="1"/>
    <col min="25" max="25" width="19.7109375" bestFit="1" customWidth="1"/>
  </cols>
  <sheetData>
    <row r="1" spans="1:26" ht="15.75" thickBot="1" x14ac:dyDescent="0.3">
      <c r="A1" s="5" t="s">
        <v>42</v>
      </c>
      <c r="B1" s="69" t="s">
        <v>15</v>
      </c>
      <c r="C1" s="67"/>
      <c r="D1" s="69" t="s">
        <v>16</v>
      </c>
      <c r="E1" s="67"/>
      <c r="F1" s="67"/>
      <c r="G1" s="67"/>
      <c r="H1" s="69" t="s">
        <v>17</v>
      </c>
      <c r="I1" s="67"/>
      <c r="J1" s="67"/>
      <c r="K1" s="67"/>
      <c r="L1" s="68"/>
      <c r="M1" s="67" t="s">
        <v>19</v>
      </c>
      <c r="N1" s="67"/>
      <c r="O1" s="69" t="s">
        <v>0</v>
      </c>
      <c r="P1" s="67"/>
      <c r="Q1" s="67"/>
      <c r="R1" s="67"/>
      <c r="S1" s="67"/>
      <c r="T1" s="68"/>
      <c r="U1" s="69" t="s">
        <v>32</v>
      </c>
      <c r="V1" s="70"/>
      <c r="W1" s="67" t="s">
        <v>34</v>
      </c>
      <c r="X1" s="67"/>
      <c r="Y1" s="68"/>
      <c r="Z1" s="6" t="s">
        <v>35</v>
      </c>
    </row>
    <row r="2" spans="1:26" ht="15.75" thickBot="1" x14ac:dyDescent="0.3">
      <c r="A2" s="2"/>
      <c r="B2" s="2" t="s">
        <v>10</v>
      </c>
      <c r="C2" s="3" t="s">
        <v>11</v>
      </c>
      <c r="D2" s="2" t="s">
        <v>12</v>
      </c>
      <c r="E2" s="3" t="s">
        <v>6</v>
      </c>
      <c r="F2" s="3" t="s">
        <v>8</v>
      </c>
      <c r="G2" s="3" t="s">
        <v>9</v>
      </c>
      <c r="H2" s="2" t="s">
        <v>18</v>
      </c>
      <c r="I2" s="3" t="s">
        <v>14</v>
      </c>
      <c r="J2" s="3" t="s">
        <v>20</v>
      </c>
      <c r="K2" s="3" t="s">
        <v>21</v>
      </c>
      <c r="L2" s="7" t="s">
        <v>22</v>
      </c>
      <c r="M2" s="3" t="s">
        <v>18</v>
      </c>
      <c r="N2" s="3" t="s">
        <v>22</v>
      </c>
      <c r="O2" s="2" t="s">
        <v>0</v>
      </c>
      <c r="P2" s="3" t="s">
        <v>25</v>
      </c>
      <c r="Q2" s="3" t="s">
        <v>26</v>
      </c>
      <c r="R2" s="3" t="s">
        <v>27</v>
      </c>
      <c r="S2" s="3" t="s">
        <v>28</v>
      </c>
      <c r="T2" s="7" t="s">
        <v>30</v>
      </c>
      <c r="U2" s="2" t="s">
        <v>1</v>
      </c>
      <c r="V2" s="9" t="s">
        <v>33</v>
      </c>
      <c r="W2" s="3" t="s">
        <v>28</v>
      </c>
      <c r="X2" s="11" t="s">
        <v>36</v>
      </c>
      <c r="Y2" s="12" t="s">
        <v>37</v>
      </c>
      <c r="Z2" s="7"/>
    </row>
    <row r="3" spans="1:26" s="48" customFormat="1" x14ac:dyDescent="0.25">
      <c r="A3" s="40">
        <v>50</v>
      </c>
      <c r="B3" s="40" t="s">
        <v>43</v>
      </c>
      <c r="C3" s="39" t="s">
        <v>44</v>
      </c>
      <c r="D3" s="49" t="s">
        <v>13</v>
      </c>
      <c r="E3" s="42" t="s">
        <v>7</v>
      </c>
      <c r="F3" s="42">
        <v>3</v>
      </c>
      <c r="G3" s="42" t="s">
        <v>7</v>
      </c>
      <c r="H3" s="40">
        <v>3</v>
      </c>
      <c r="I3" s="38">
        <v>1024</v>
      </c>
      <c r="J3" s="38">
        <v>1E-3</v>
      </c>
      <c r="K3" s="38">
        <v>0.5</v>
      </c>
      <c r="L3" s="39" t="s">
        <v>3</v>
      </c>
      <c r="M3" s="42">
        <v>4</v>
      </c>
      <c r="N3" s="42" t="s">
        <v>24</v>
      </c>
      <c r="O3" s="40" t="s">
        <v>46</v>
      </c>
      <c r="P3" s="38">
        <v>1.1000000000000001E-3</v>
      </c>
      <c r="Q3" s="38">
        <v>200</v>
      </c>
      <c r="R3" s="38">
        <v>1</v>
      </c>
      <c r="S3" s="42" t="s">
        <v>54</v>
      </c>
      <c r="T3" s="50" t="s">
        <v>53</v>
      </c>
      <c r="U3" s="42">
        <v>120</v>
      </c>
      <c r="V3" s="51">
        <v>30</v>
      </c>
      <c r="W3" s="42">
        <v>0.87078440189361495</v>
      </c>
      <c r="X3" s="42">
        <v>88.888889551162706</v>
      </c>
      <c r="Y3" s="39">
        <v>88.888889551162706</v>
      </c>
      <c r="Z3" s="50"/>
    </row>
    <row r="4" spans="1:26" x14ac:dyDescent="0.25">
      <c r="A4" s="18">
        <v>50</v>
      </c>
      <c r="B4" s="18" t="s">
        <v>43</v>
      </c>
      <c r="C4" s="19" t="s">
        <v>44</v>
      </c>
      <c r="D4" s="18" t="s">
        <v>13</v>
      </c>
      <c r="E4" s="17" t="s">
        <v>7</v>
      </c>
      <c r="F4" s="17">
        <v>3</v>
      </c>
      <c r="G4" s="17" t="s">
        <v>7</v>
      </c>
      <c r="H4" s="18">
        <v>3</v>
      </c>
      <c r="I4" s="17">
        <v>1024</v>
      </c>
      <c r="J4" s="17">
        <v>1E-3</v>
      </c>
      <c r="K4" s="17">
        <v>0.5</v>
      </c>
      <c r="L4" s="19" t="s">
        <v>3</v>
      </c>
      <c r="M4" s="17">
        <v>4</v>
      </c>
      <c r="N4" s="17" t="s">
        <v>24</v>
      </c>
      <c r="O4" s="18" t="s">
        <v>46</v>
      </c>
      <c r="P4" s="17">
        <v>1.1000000000000001E-3</v>
      </c>
      <c r="Q4" s="17">
        <v>200</v>
      </c>
      <c r="R4" s="17">
        <v>1</v>
      </c>
      <c r="S4" s="17" t="s">
        <v>54</v>
      </c>
      <c r="T4" s="19" t="s">
        <v>53</v>
      </c>
      <c r="U4" s="17">
        <v>120</v>
      </c>
      <c r="V4" s="10">
        <v>30</v>
      </c>
      <c r="W4" s="17">
        <v>0.87594223022460904</v>
      </c>
      <c r="X4" s="17">
        <v>88.888889551162706</v>
      </c>
      <c r="Y4" s="19">
        <v>88.730159401893602</v>
      </c>
      <c r="Z4" s="19"/>
    </row>
    <row r="5" spans="1:26" x14ac:dyDescent="0.25">
      <c r="A5" s="18">
        <v>50</v>
      </c>
      <c r="B5" s="18" t="s">
        <v>43</v>
      </c>
      <c r="C5" s="19" t="s">
        <v>44</v>
      </c>
      <c r="D5" s="18" t="s">
        <v>13</v>
      </c>
      <c r="E5" s="17" t="s">
        <v>7</v>
      </c>
      <c r="F5" s="17">
        <v>3</v>
      </c>
      <c r="G5" s="17" t="s">
        <v>7</v>
      </c>
      <c r="H5" s="18">
        <v>3</v>
      </c>
      <c r="I5" s="17">
        <v>1024</v>
      </c>
      <c r="J5" s="17">
        <v>1E-3</v>
      </c>
      <c r="K5" s="17">
        <v>0.5</v>
      </c>
      <c r="L5" s="19" t="s">
        <v>3</v>
      </c>
      <c r="M5" s="17">
        <v>4</v>
      </c>
      <c r="N5" s="17" t="s">
        <v>24</v>
      </c>
      <c r="O5" s="18" t="s">
        <v>46</v>
      </c>
      <c r="P5" s="17">
        <v>1.1000000000000001E-3</v>
      </c>
      <c r="Q5" s="17">
        <v>200</v>
      </c>
      <c r="R5" s="17">
        <v>1</v>
      </c>
      <c r="S5" s="17" t="s">
        <v>54</v>
      </c>
      <c r="T5" s="19" t="s">
        <v>53</v>
      </c>
      <c r="U5" s="17">
        <v>120</v>
      </c>
      <c r="V5" s="10">
        <v>30</v>
      </c>
      <c r="W5" s="17">
        <v>0.87698268890380804</v>
      </c>
      <c r="X5" s="17">
        <v>88.888889551162706</v>
      </c>
      <c r="Y5" s="19">
        <v>88.571429252624498</v>
      </c>
      <c r="Z5" s="19"/>
    </row>
    <row r="6" spans="1:26" x14ac:dyDescent="0.25">
      <c r="A6" s="18">
        <v>100</v>
      </c>
      <c r="B6" s="18" t="s">
        <v>43</v>
      </c>
      <c r="C6" s="19" t="s">
        <v>44</v>
      </c>
      <c r="D6" s="18" t="s">
        <v>13</v>
      </c>
      <c r="E6" s="17" t="s">
        <v>7</v>
      </c>
      <c r="F6" s="17">
        <v>3</v>
      </c>
      <c r="G6" s="17" t="s">
        <v>7</v>
      </c>
      <c r="H6" s="18">
        <v>3</v>
      </c>
      <c r="I6" s="17">
        <v>1024</v>
      </c>
      <c r="J6" s="17">
        <v>1E-3</v>
      </c>
      <c r="K6" s="17">
        <v>0.5</v>
      </c>
      <c r="L6" s="19" t="s">
        <v>3</v>
      </c>
      <c r="M6" s="17">
        <v>4</v>
      </c>
      <c r="N6" s="17" t="s">
        <v>24</v>
      </c>
      <c r="O6" s="18" t="s">
        <v>46</v>
      </c>
      <c r="P6" s="17">
        <v>1.1000000000000001E-3</v>
      </c>
      <c r="Q6" s="17">
        <v>200</v>
      </c>
      <c r="R6" s="17">
        <v>1</v>
      </c>
      <c r="S6" s="17" t="s">
        <v>54</v>
      </c>
      <c r="T6" s="19" t="s">
        <v>53</v>
      </c>
      <c r="U6" s="17">
        <v>120</v>
      </c>
      <c r="V6" s="10">
        <v>30</v>
      </c>
      <c r="W6" s="17">
        <v>0.87492930889129605</v>
      </c>
      <c r="X6" s="17">
        <v>88.888889551162706</v>
      </c>
      <c r="Y6" s="19">
        <v>88.571429252624498</v>
      </c>
      <c r="Z6" s="19"/>
    </row>
    <row r="7" spans="1:26" x14ac:dyDescent="0.25">
      <c r="A7" s="18">
        <v>100</v>
      </c>
      <c r="B7" s="18" t="s">
        <v>43</v>
      </c>
      <c r="C7" s="19" t="s">
        <v>44</v>
      </c>
      <c r="D7" s="18" t="s">
        <v>13</v>
      </c>
      <c r="E7" s="17" t="s">
        <v>7</v>
      </c>
      <c r="F7" s="17">
        <v>3</v>
      </c>
      <c r="G7" s="17" t="s">
        <v>7</v>
      </c>
      <c r="H7" s="18">
        <v>3</v>
      </c>
      <c r="I7" s="17">
        <v>1024</v>
      </c>
      <c r="J7" s="17">
        <v>1E-3</v>
      </c>
      <c r="K7" s="17">
        <v>0.5</v>
      </c>
      <c r="L7" s="19" t="s">
        <v>3</v>
      </c>
      <c r="M7" s="17">
        <v>4</v>
      </c>
      <c r="N7" s="17" t="s">
        <v>24</v>
      </c>
      <c r="O7" s="18" t="s">
        <v>46</v>
      </c>
      <c r="P7" s="17">
        <v>1.1000000000000001E-3</v>
      </c>
      <c r="Q7" s="17">
        <v>200</v>
      </c>
      <c r="R7" s="17">
        <v>1</v>
      </c>
      <c r="S7" s="17" t="s">
        <v>54</v>
      </c>
      <c r="T7" s="19" t="s">
        <v>53</v>
      </c>
      <c r="U7" s="17">
        <v>120</v>
      </c>
      <c r="V7" s="10">
        <v>30</v>
      </c>
      <c r="W7" s="17">
        <v>0.88046079874038696</v>
      </c>
      <c r="X7" s="17">
        <v>88.888889551162706</v>
      </c>
      <c r="Y7" s="19">
        <v>88.0952388048172</v>
      </c>
      <c r="Z7" s="19"/>
    </row>
    <row r="8" spans="1:26" x14ac:dyDescent="0.25">
      <c r="A8" s="18">
        <v>50</v>
      </c>
      <c r="B8" s="18" t="s">
        <v>43</v>
      </c>
      <c r="C8" s="19" t="s">
        <v>44</v>
      </c>
      <c r="D8" s="18" t="s">
        <v>13</v>
      </c>
      <c r="E8" s="17" t="s">
        <v>7</v>
      </c>
      <c r="F8" s="17">
        <v>3</v>
      </c>
      <c r="G8" s="17" t="s">
        <v>7</v>
      </c>
      <c r="H8" s="18">
        <v>3</v>
      </c>
      <c r="I8" s="17">
        <v>1024</v>
      </c>
      <c r="J8" s="17">
        <v>1E-3</v>
      </c>
      <c r="K8" s="17">
        <v>0.5</v>
      </c>
      <c r="L8" s="19" t="s">
        <v>3</v>
      </c>
      <c r="M8" s="17">
        <v>4</v>
      </c>
      <c r="N8" s="17" t="s">
        <v>24</v>
      </c>
      <c r="O8" s="18" t="s">
        <v>47</v>
      </c>
      <c r="P8" s="17">
        <v>1.1000000000000001E-3</v>
      </c>
      <c r="Q8" s="17">
        <v>200</v>
      </c>
      <c r="R8" s="17">
        <v>1</v>
      </c>
      <c r="S8" s="17" t="s">
        <v>54</v>
      </c>
      <c r="T8" s="19" t="s">
        <v>53</v>
      </c>
      <c r="U8" s="17">
        <v>120</v>
      </c>
      <c r="V8" s="10">
        <v>30</v>
      </c>
      <c r="W8" s="17">
        <v>0.91730600595474199</v>
      </c>
      <c r="X8" s="17">
        <v>88.888889551162706</v>
      </c>
      <c r="Y8" s="19">
        <v>87.777778506278906</v>
      </c>
      <c r="Z8" s="19"/>
    </row>
    <row r="9" spans="1:26" x14ac:dyDescent="0.25">
      <c r="A9" s="18">
        <v>100</v>
      </c>
      <c r="B9" s="18" t="s">
        <v>43</v>
      </c>
      <c r="C9" s="19" t="s">
        <v>44</v>
      </c>
      <c r="D9" s="18" t="s">
        <v>13</v>
      </c>
      <c r="E9" s="17" t="s">
        <v>7</v>
      </c>
      <c r="F9" s="17">
        <v>3</v>
      </c>
      <c r="G9" s="17" t="s">
        <v>7</v>
      </c>
      <c r="H9" s="18">
        <v>3</v>
      </c>
      <c r="I9" s="17">
        <v>1024</v>
      </c>
      <c r="J9" s="17">
        <v>1E-3</v>
      </c>
      <c r="K9" s="17">
        <v>0.5</v>
      </c>
      <c r="L9" s="19" t="s">
        <v>3</v>
      </c>
      <c r="M9" s="17">
        <v>4</v>
      </c>
      <c r="N9" s="17" t="s">
        <v>24</v>
      </c>
      <c r="O9" s="18" t="s">
        <v>46</v>
      </c>
      <c r="P9" s="17">
        <v>1.1000000000000001E-3</v>
      </c>
      <c r="Q9" s="17">
        <v>200</v>
      </c>
      <c r="R9" s="17">
        <v>1</v>
      </c>
      <c r="S9" s="17" t="s">
        <v>54</v>
      </c>
      <c r="T9" s="19" t="s">
        <v>53</v>
      </c>
      <c r="U9" s="17">
        <v>120</v>
      </c>
      <c r="V9" s="10">
        <v>30</v>
      </c>
      <c r="W9" s="17">
        <v>0.87262022495269698</v>
      </c>
      <c r="X9" s="17">
        <v>88.888889551162706</v>
      </c>
      <c r="Y9" s="19">
        <v>87.619048357009802</v>
      </c>
      <c r="Z9" s="19"/>
    </row>
    <row r="10" spans="1:26" x14ac:dyDescent="0.25">
      <c r="A10" s="18">
        <v>50</v>
      </c>
      <c r="B10" s="18" t="s">
        <v>43</v>
      </c>
      <c r="C10" s="19" t="s">
        <v>44</v>
      </c>
      <c r="D10" s="18" t="s">
        <v>13</v>
      </c>
      <c r="E10" s="17" t="s">
        <v>7</v>
      </c>
      <c r="F10" s="17">
        <v>3</v>
      </c>
      <c r="G10" s="17" t="s">
        <v>7</v>
      </c>
      <c r="H10" s="18">
        <v>3</v>
      </c>
      <c r="I10" s="17">
        <v>1024</v>
      </c>
      <c r="J10" s="17">
        <v>1E-3</v>
      </c>
      <c r="K10" s="17">
        <v>0.5</v>
      </c>
      <c r="L10" s="19" t="s">
        <v>3</v>
      </c>
      <c r="M10" s="17">
        <v>4</v>
      </c>
      <c r="N10" s="17" t="s">
        <v>24</v>
      </c>
      <c r="O10" s="18" t="s">
        <v>47</v>
      </c>
      <c r="P10" s="17">
        <v>1.1000000000000001E-3</v>
      </c>
      <c r="Q10" s="17">
        <v>200</v>
      </c>
      <c r="R10" s="17">
        <v>1</v>
      </c>
      <c r="S10" s="17" t="s">
        <v>54</v>
      </c>
      <c r="T10" s="19" t="s">
        <v>53</v>
      </c>
      <c r="U10" s="17">
        <v>120</v>
      </c>
      <c r="V10" s="10">
        <v>30</v>
      </c>
      <c r="W10" s="17">
        <v>0.96233773231506303</v>
      </c>
      <c r="X10" s="17">
        <v>88.888889551162706</v>
      </c>
      <c r="Y10" s="19">
        <v>87.301588058471594</v>
      </c>
      <c r="Z10" s="19"/>
    </row>
    <row r="11" spans="1:26" x14ac:dyDescent="0.25">
      <c r="A11" s="18">
        <v>50</v>
      </c>
      <c r="B11" s="18" t="s">
        <v>43</v>
      </c>
      <c r="C11" s="19" t="s">
        <v>44</v>
      </c>
      <c r="D11" s="18" t="s">
        <v>13</v>
      </c>
      <c r="E11" s="17" t="s">
        <v>7</v>
      </c>
      <c r="F11" s="17">
        <v>3</v>
      </c>
      <c r="G11" s="17" t="s">
        <v>7</v>
      </c>
      <c r="H11" s="18">
        <v>3</v>
      </c>
      <c r="I11" s="17">
        <v>1024</v>
      </c>
      <c r="J11" s="17">
        <v>1E-3</v>
      </c>
      <c r="K11" s="17">
        <v>0.5</v>
      </c>
      <c r="L11" s="19" t="s">
        <v>3</v>
      </c>
      <c r="M11" s="17">
        <v>4</v>
      </c>
      <c r="N11" s="17" t="s">
        <v>24</v>
      </c>
      <c r="O11" s="18" t="s">
        <v>47</v>
      </c>
      <c r="P11" s="17">
        <v>1.1000000000000001E-3</v>
      </c>
      <c r="Q11" s="17">
        <v>200</v>
      </c>
      <c r="R11" s="17">
        <v>1</v>
      </c>
      <c r="S11" s="17" t="s">
        <v>54</v>
      </c>
      <c r="T11" s="19" t="s">
        <v>53</v>
      </c>
      <c r="U11" s="17">
        <v>120</v>
      </c>
      <c r="V11" s="10">
        <v>30</v>
      </c>
      <c r="W11" s="17">
        <v>0.95311498641967696</v>
      </c>
      <c r="X11" s="17">
        <v>88.888889551162706</v>
      </c>
      <c r="Y11" s="19">
        <v>86.349207162856999</v>
      </c>
      <c r="Z11" s="19"/>
    </row>
    <row r="12" spans="1:26" x14ac:dyDescent="0.25">
      <c r="A12" s="18">
        <v>50</v>
      </c>
      <c r="B12" s="18" t="s">
        <v>43</v>
      </c>
      <c r="C12" s="19" t="s">
        <v>44</v>
      </c>
      <c r="D12" s="18" t="s">
        <v>13</v>
      </c>
      <c r="E12" s="17" t="s">
        <v>7</v>
      </c>
      <c r="F12" s="17">
        <v>3</v>
      </c>
      <c r="G12" s="17" t="s">
        <v>7</v>
      </c>
      <c r="H12" s="18">
        <v>3</v>
      </c>
      <c r="I12" s="17">
        <v>1024</v>
      </c>
      <c r="J12" s="17">
        <v>1E-3</v>
      </c>
      <c r="K12" s="17">
        <v>0.5</v>
      </c>
      <c r="L12" s="19" t="s">
        <v>3</v>
      </c>
      <c r="M12" s="17">
        <v>4</v>
      </c>
      <c r="N12" s="17" t="s">
        <v>24</v>
      </c>
      <c r="O12" s="18" t="s">
        <v>48</v>
      </c>
      <c r="P12" s="17">
        <v>1.0999999999999999E-2</v>
      </c>
      <c r="Q12" s="17">
        <v>200</v>
      </c>
      <c r="R12" s="17">
        <v>1</v>
      </c>
      <c r="S12" s="17" t="s">
        <v>54</v>
      </c>
      <c r="T12" s="19" t="s">
        <v>53</v>
      </c>
      <c r="U12" s="17">
        <v>120</v>
      </c>
      <c r="V12" s="10">
        <v>30</v>
      </c>
      <c r="W12" s="17">
        <v>0.93779242038726796</v>
      </c>
      <c r="X12" s="17">
        <v>88.888889551162706</v>
      </c>
      <c r="Y12" s="19">
        <v>82.380953431129399</v>
      </c>
      <c r="Z12" s="19"/>
    </row>
    <row r="13" spans="1:26" x14ac:dyDescent="0.25">
      <c r="A13" s="18">
        <v>50</v>
      </c>
      <c r="B13" s="18" t="s">
        <v>43</v>
      </c>
      <c r="C13" s="19" t="s">
        <v>44</v>
      </c>
      <c r="D13" s="18" t="s">
        <v>13</v>
      </c>
      <c r="E13" s="17" t="s">
        <v>7</v>
      </c>
      <c r="F13" s="17">
        <v>3</v>
      </c>
      <c r="G13" s="17" t="s">
        <v>7</v>
      </c>
      <c r="H13" s="18">
        <v>3</v>
      </c>
      <c r="I13" s="17">
        <v>1024</v>
      </c>
      <c r="J13" s="17">
        <v>1E-3</v>
      </c>
      <c r="K13" s="17">
        <v>0.5</v>
      </c>
      <c r="L13" s="19" t="s">
        <v>3</v>
      </c>
      <c r="M13" s="17">
        <v>4</v>
      </c>
      <c r="N13" s="17" t="s">
        <v>24</v>
      </c>
      <c r="O13" s="18" t="s">
        <v>49</v>
      </c>
      <c r="P13" s="17">
        <v>5</v>
      </c>
      <c r="Q13" s="17">
        <v>200</v>
      </c>
      <c r="R13" s="17">
        <v>1</v>
      </c>
      <c r="S13" s="17" t="s">
        <v>54</v>
      </c>
      <c r="T13" s="19" t="s">
        <v>53</v>
      </c>
      <c r="U13" s="17">
        <v>120</v>
      </c>
      <c r="V13" s="10">
        <v>30</v>
      </c>
      <c r="W13" s="17">
        <v>0.95258700847625699</v>
      </c>
      <c r="X13" s="17">
        <v>88.888889551162706</v>
      </c>
      <c r="Y13" s="19">
        <v>80.317461490631104</v>
      </c>
      <c r="Z13" s="19"/>
    </row>
    <row r="14" spans="1:26" x14ac:dyDescent="0.25">
      <c r="A14" s="18">
        <v>50</v>
      </c>
      <c r="B14" s="18" t="s">
        <v>43</v>
      </c>
      <c r="C14" s="19" t="s">
        <v>44</v>
      </c>
      <c r="D14" s="18" t="s">
        <v>13</v>
      </c>
      <c r="E14" s="17" t="s">
        <v>7</v>
      </c>
      <c r="F14" s="17">
        <v>3</v>
      </c>
      <c r="G14" s="17" t="s">
        <v>7</v>
      </c>
      <c r="H14" s="18">
        <v>3</v>
      </c>
      <c r="I14" s="17">
        <v>1024</v>
      </c>
      <c r="J14" s="17">
        <v>1E-3</v>
      </c>
      <c r="K14" s="17">
        <v>0.5</v>
      </c>
      <c r="L14" s="19" t="s">
        <v>3</v>
      </c>
      <c r="M14" s="17">
        <v>4</v>
      </c>
      <c r="N14" s="17" t="s">
        <v>24</v>
      </c>
      <c r="O14" s="18" t="s">
        <v>48</v>
      </c>
      <c r="P14" s="17">
        <v>1.0999999999999999E-2</v>
      </c>
      <c r="Q14" s="17">
        <v>200</v>
      </c>
      <c r="R14" s="17">
        <v>1</v>
      </c>
      <c r="S14" s="17" t="s">
        <v>54</v>
      </c>
      <c r="T14" s="19" t="s">
        <v>53</v>
      </c>
      <c r="U14" s="17">
        <v>120</v>
      </c>
      <c r="V14" s="10">
        <v>30</v>
      </c>
      <c r="W14" s="17">
        <v>0.92861860990524203</v>
      </c>
      <c r="X14" s="17">
        <v>88.888889551162706</v>
      </c>
      <c r="Y14" s="19">
        <v>80.000001192092896</v>
      </c>
      <c r="Z14" s="19"/>
    </row>
    <row r="15" spans="1:26" x14ac:dyDescent="0.25">
      <c r="A15" s="18">
        <v>50</v>
      </c>
      <c r="B15" s="18" t="s">
        <v>43</v>
      </c>
      <c r="C15" s="19" t="s">
        <v>44</v>
      </c>
      <c r="D15" s="18" t="s">
        <v>13</v>
      </c>
      <c r="E15" s="17" t="s">
        <v>7</v>
      </c>
      <c r="F15" s="17">
        <v>3</v>
      </c>
      <c r="G15" s="17" t="s">
        <v>7</v>
      </c>
      <c r="H15" s="18">
        <v>3</v>
      </c>
      <c r="I15" s="17">
        <v>1024</v>
      </c>
      <c r="J15" s="17">
        <v>1E-3</v>
      </c>
      <c r="K15" s="17">
        <v>0.5</v>
      </c>
      <c r="L15" s="19" t="s">
        <v>3</v>
      </c>
      <c r="M15" s="17">
        <v>4</v>
      </c>
      <c r="N15" s="17" t="s">
        <v>24</v>
      </c>
      <c r="O15" s="18" t="s">
        <v>48</v>
      </c>
      <c r="P15" s="17">
        <v>1.0999999999999999E-2</v>
      </c>
      <c r="Q15" s="17">
        <v>200</v>
      </c>
      <c r="R15" s="17">
        <v>1</v>
      </c>
      <c r="S15" s="17" t="s">
        <v>54</v>
      </c>
      <c r="T15" s="19" t="s">
        <v>53</v>
      </c>
      <c r="U15" s="17">
        <v>120</v>
      </c>
      <c r="V15" s="10">
        <v>30</v>
      </c>
      <c r="W15" s="17">
        <v>0.93112313747405995</v>
      </c>
      <c r="X15" s="17">
        <v>88.888889551162706</v>
      </c>
      <c r="Y15" s="19">
        <v>78.412699699401799</v>
      </c>
      <c r="Z15" s="19"/>
    </row>
    <row r="16" spans="1:26" x14ac:dyDescent="0.25">
      <c r="A16" s="18">
        <v>50</v>
      </c>
      <c r="B16" s="18" t="s">
        <v>43</v>
      </c>
      <c r="C16" s="19" t="s">
        <v>44</v>
      </c>
      <c r="D16" s="18" t="s">
        <v>13</v>
      </c>
      <c r="E16" s="17" t="s">
        <v>7</v>
      </c>
      <c r="F16" s="17">
        <v>3</v>
      </c>
      <c r="G16" s="17" t="s">
        <v>7</v>
      </c>
      <c r="H16" s="18">
        <v>3</v>
      </c>
      <c r="I16" s="17">
        <v>1024</v>
      </c>
      <c r="J16" s="17">
        <v>1E-3</v>
      </c>
      <c r="K16" s="17">
        <v>0.5</v>
      </c>
      <c r="L16" s="19" t="s">
        <v>3</v>
      </c>
      <c r="M16" s="17">
        <v>4</v>
      </c>
      <c r="N16" s="17" t="s">
        <v>24</v>
      </c>
      <c r="O16" s="18" t="s">
        <v>49</v>
      </c>
      <c r="P16" s="17">
        <v>5</v>
      </c>
      <c r="Q16" s="17">
        <v>200</v>
      </c>
      <c r="R16" s="17">
        <v>1</v>
      </c>
      <c r="S16" s="17" t="s">
        <v>54</v>
      </c>
      <c r="T16" s="19" t="s">
        <v>53</v>
      </c>
      <c r="U16" s="17">
        <v>120</v>
      </c>
      <c r="V16" s="10">
        <v>30</v>
      </c>
      <c r="W16" s="17">
        <v>0.97189521789550704</v>
      </c>
      <c r="X16" s="17">
        <v>88.888889551162706</v>
      </c>
      <c r="Y16" s="19">
        <v>71.746032983064595</v>
      </c>
      <c r="Z16" s="19"/>
    </row>
    <row r="17" spans="1:26" x14ac:dyDescent="0.25">
      <c r="A17" s="18">
        <v>50</v>
      </c>
      <c r="B17" s="18" t="s">
        <v>43</v>
      </c>
      <c r="C17" s="19" t="s">
        <v>44</v>
      </c>
      <c r="D17" s="18" t="s">
        <v>13</v>
      </c>
      <c r="E17" s="17" t="s">
        <v>7</v>
      </c>
      <c r="F17" s="17">
        <v>3</v>
      </c>
      <c r="G17" s="17" t="s">
        <v>7</v>
      </c>
      <c r="H17" s="18">
        <v>3</v>
      </c>
      <c r="I17" s="17">
        <v>1024</v>
      </c>
      <c r="J17" s="17">
        <v>1E-3</v>
      </c>
      <c r="K17" s="17">
        <v>0.5</v>
      </c>
      <c r="L17" s="19" t="s">
        <v>3</v>
      </c>
      <c r="M17" s="17">
        <v>4</v>
      </c>
      <c r="N17" s="17" t="s">
        <v>24</v>
      </c>
      <c r="O17" s="18" t="s">
        <v>49</v>
      </c>
      <c r="P17" s="17">
        <v>5</v>
      </c>
      <c r="Q17" s="17">
        <v>200</v>
      </c>
      <c r="R17" s="17">
        <v>1</v>
      </c>
      <c r="S17" s="17" t="s">
        <v>54</v>
      </c>
      <c r="T17" s="19" t="s">
        <v>53</v>
      </c>
      <c r="U17" s="17">
        <v>120</v>
      </c>
      <c r="V17" s="10">
        <v>30</v>
      </c>
      <c r="W17" s="17">
        <v>0.95100796222686701</v>
      </c>
      <c r="X17" s="17">
        <v>88.888889551162706</v>
      </c>
      <c r="Y17" s="19">
        <v>70.793652087449999</v>
      </c>
      <c r="Z17" s="19"/>
    </row>
    <row r="18" spans="1:26" x14ac:dyDescent="0.25">
      <c r="A18" s="18">
        <v>50</v>
      </c>
      <c r="B18" s="18" t="s">
        <v>43</v>
      </c>
      <c r="C18" s="19" t="s">
        <v>5</v>
      </c>
      <c r="D18" s="18" t="s">
        <v>13</v>
      </c>
      <c r="E18" s="17" t="s">
        <v>7</v>
      </c>
      <c r="F18" s="17">
        <v>3</v>
      </c>
      <c r="G18" s="17" t="s">
        <v>7</v>
      </c>
      <c r="H18" s="18">
        <v>3</v>
      </c>
      <c r="I18" s="17">
        <v>1024</v>
      </c>
      <c r="J18" s="17">
        <v>1E-3</v>
      </c>
      <c r="K18" s="17">
        <v>0.5</v>
      </c>
      <c r="L18" s="19" t="s">
        <v>3</v>
      </c>
      <c r="M18" s="17">
        <v>4</v>
      </c>
      <c r="N18" s="17" t="s">
        <v>24</v>
      </c>
      <c r="O18" s="18" t="s">
        <v>47</v>
      </c>
      <c r="P18" s="17">
        <v>1.1000000000000001E-3</v>
      </c>
      <c r="Q18" s="17">
        <v>200</v>
      </c>
      <c r="R18" s="17">
        <v>1</v>
      </c>
      <c r="S18" s="17" t="s">
        <v>54</v>
      </c>
      <c r="T18" s="19" t="s">
        <v>53</v>
      </c>
      <c r="U18" s="17">
        <v>120</v>
      </c>
      <c r="V18" s="10">
        <v>30</v>
      </c>
      <c r="W18" s="17">
        <v>1.0834662914276101</v>
      </c>
      <c r="X18" s="17">
        <v>79.365080595016394</v>
      </c>
      <c r="Y18" s="19">
        <v>74.761906266212407</v>
      </c>
      <c r="Z18" s="19"/>
    </row>
    <row r="19" spans="1:26" x14ac:dyDescent="0.25">
      <c r="A19" s="18">
        <v>50</v>
      </c>
      <c r="B19" s="18" t="s">
        <v>43</v>
      </c>
      <c r="C19" s="19" t="s">
        <v>5</v>
      </c>
      <c r="D19" s="18" t="s">
        <v>13</v>
      </c>
      <c r="E19" s="17" t="s">
        <v>7</v>
      </c>
      <c r="F19" s="17">
        <v>3</v>
      </c>
      <c r="G19" s="17" t="s">
        <v>7</v>
      </c>
      <c r="H19" s="18">
        <v>3</v>
      </c>
      <c r="I19" s="17">
        <v>1024</v>
      </c>
      <c r="J19" s="17">
        <v>1E-3</v>
      </c>
      <c r="K19" s="17">
        <v>0.5</v>
      </c>
      <c r="L19" s="19" t="s">
        <v>3</v>
      </c>
      <c r="M19" s="17">
        <v>4</v>
      </c>
      <c r="N19" s="17" t="s">
        <v>24</v>
      </c>
      <c r="O19" s="18" t="s">
        <v>47</v>
      </c>
      <c r="P19" s="17">
        <v>1.1000000000000001E-3</v>
      </c>
      <c r="Q19" s="17">
        <v>200</v>
      </c>
      <c r="R19" s="17">
        <v>1</v>
      </c>
      <c r="S19" s="17" t="s">
        <v>54</v>
      </c>
      <c r="T19" s="19" t="s">
        <v>53</v>
      </c>
      <c r="U19" s="17">
        <v>120</v>
      </c>
      <c r="V19" s="10">
        <v>30</v>
      </c>
      <c r="W19" s="17">
        <v>1.07704234123229</v>
      </c>
      <c r="X19" s="17">
        <v>79.365080595016394</v>
      </c>
      <c r="Y19" s="19">
        <v>74.603176116943303</v>
      </c>
      <c r="Z19" s="19"/>
    </row>
    <row r="20" spans="1:26" x14ac:dyDescent="0.25">
      <c r="A20" s="18">
        <v>50</v>
      </c>
      <c r="B20" s="18" t="s">
        <v>43</v>
      </c>
      <c r="C20" s="19" t="s">
        <v>5</v>
      </c>
      <c r="D20" s="18" t="s">
        <v>13</v>
      </c>
      <c r="E20" s="17" t="s">
        <v>7</v>
      </c>
      <c r="F20" s="17">
        <v>3</v>
      </c>
      <c r="G20" s="17" t="s">
        <v>7</v>
      </c>
      <c r="H20" s="18">
        <v>3</v>
      </c>
      <c r="I20" s="17">
        <v>1024</v>
      </c>
      <c r="J20" s="17">
        <v>1E-3</v>
      </c>
      <c r="K20" s="17">
        <v>0.5</v>
      </c>
      <c r="L20" s="19" t="s">
        <v>3</v>
      </c>
      <c r="M20" s="17">
        <v>4</v>
      </c>
      <c r="N20" s="17" t="s">
        <v>24</v>
      </c>
      <c r="O20" s="18" t="s">
        <v>47</v>
      </c>
      <c r="P20" s="17">
        <v>1.1000000000000001E-3</v>
      </c>
      <c r="Q20" s="17">
        <v>200</v>
      </c>
      <c r="R20" s="17">
        <v>1</v>
      </c>
      <c r="S20" s="17" t="s">
        <v>54</v>
      </c>
      <c r="T20" s="19" t="s">
        <v>53</v>
      </c>
      <c r="U20" s="17">
        <v>120</v>
      </c>
      <c r="V20" s="10">
        <v>30</v>
      </c>
      <c r="W20" s="17">
        <v>1.06005990505218</v>
      </c>
      <c r="X20" s="17">
        <v>79.365080595016394</v>
      </c>
      <c r="Y20" s="19">
        <v>70.476191937923403</v>
      </c>
      <c r="Z20" s="19"/>
    </row>
    <row r="21" spans="1:26" x14ac:dyDescent="0.25">
      <c r="A21" s="18">
        <v>50</v>
      </c>
      <c r="B21" s="18" t="s">
        <v>43</v>
      </c>
      <c r="C21" s="19" t="s">
        <v>5</v>
      </c>
      <c r="D21" s="18" t="s">
        <v>13</v>
      </c>
      <c r="E21" s="17" t="s">
        <v>7</v>
      </c>
      <c r="F21" s="17">
        <v>3</v>
      </c>
      <c r="G21" s="17" t="s">
        <v>7</v>
      </c>
      <c r="H21" s="18">
        <v>3</v>
      </c>
      <c r="I21" s="17">
        <v>1024</v>
      </c>
      <c r="J21" s="17">
        <v>1E-3</v>
      </c>
      <c r="K21" s="17">
        <v>0.5</v>
      </c>
      <c r="L21" s="19" t="s">
        <v>3</v>
      </c>
      <c r="M21" s="17">
        <v>4</v>
      </c>
      <c r="N21" s="17" t="s">
        <v>24</v>
      </c>
      <c r="O21" s="18" t="s">
        <v>46</v>
      </c>
      <c r="P21" s="17">
        <v>1.1000000000000001E-3</v>
      </c>
      <c r="Q21" s="17">
        <v>200</v>
      </c>
      <c r="R21" s="17">
        <v>1</v>
      </c>
      <c r="S21" s="17" t="s">
        <v>54</v>
      </c>
      <c r="T21" s="19" t="s">
        <v>53</v>
      </c>
      <c r="U21" s="17">
        <v>120</v>
      </c>
      <c r="V21" s="10">
        <v>30</v>
      </c>
      <c r="W21" s="17">
        <v>1.0466072559356601</v>
      </c>
      <c r="X21" s="17">
        <v>77.777779102325397</v>
      </c>
      <c r="Y21" s="19">
        <v>74.285715818405095</v>
      </c>
      <c r="Z21" s="19"/>
    </row>
    <row r="22" spans="1:26" x14ac:dyDescent="0.25">
      <c r="A22" s="18">
        <v>50</v>
      </c>
      <c r="B22" s="18" t="s">
        <v>43</v>
      </c>
      <c r="C22" s="19" t="s">
        <v>5</v>
      </c>
      <c r="D22" s="18" t="s">
        <v>13</v>
      </c>
      <c r="E22" s="17" t="s">
        <v>7</v>
      </c>
      <c r="F22" s="17">
        <v>3</v>
      </c>
      <c r="G22" s="17" t="s">
        <v>7</v>
      </c>
      <c r="H22" s="18">
        <v>3</v>
      </c>
      <c r="I22" s="17">
        <v>1024</v>
      </c>
      <c r="J22" s="17">
        <v>1E-3</v>
      </c>
      <c r="K22" s="17">
        <v>0.5</v>
      </c>
      <c r="L22" s="19" t="s">
        <v>3</v>
      </c>
      <c r="M22" s="17">
        <v>4</v>
      </c>
      <c r="N22" s="17" t="s">
        <v>24</v>
      </c>
      <c r="O22" s="18" t="s">
        <v>48</v>
      </c>
      <c r="P22" s="17">
        <v>1.0999999999999999E-2</v>
      </c>
      <c r="Q22" s="17">
        <v>200</v>
      </c>
      <c r="R22" s="17">
        <v>1</v>
      </c>
      <c r="S22" s="17" t="s">
        <v>54</v>
      </c>
      <c r="T22" s="19" t="s">
        <v>53</v>
      </c>
      <c r="U22" s="17">
        <v>120</v>
      </c>
      <c r="V22" s="10">
        <v>30</v>
      </c>
      <c r="W22" s="17">
        <v>1.0347250699996899</v>
      </c>
      <c r="X22" s="17">
        <v>77.777779102325397</v>
      </c>
      <c r="Y22" s="19">
        <v>74.126985669136005</v>
      </c>
      <c r="Z22" s="19"/>
    </row>
    <row r="23" spans="1:26" x14ac:dyDescent="0.25">
      <c r="A23" s="18">
        <v>50</v>
      </c>
      <c r="B23" s="18" t="s">
        <v>43</v>
      </c>
      <c r="C23" s="19" t="s">
        <v>5</v>
      </c>
      <c r="D23" s="18" t="s">
        <v>13</v>
      </c>
      <c r="E23" s="17" t="s">
        <v>7</v>
      </c>
      <c r="F23" s="17">
        <v>3</v>
      </c>
      <c r="G23" s="17" t="s">
        <v>7</v>
      </c>
      <c r="H23" s="18">
        <v>3</v>
      </c>
      <c r="I23" s="17">
        <v>1024</v>
      </c>
      <c r="J23" s="17">
        <v>1E-3</v>
      </c>
      <c r="K23" s="17">
        <v>0.5</v>
      </c>
      <c r="L23" s="19" t="s">
        <v>3</v>
      </c>
      <c r="M23" s="17">
        <v>4</v>
      </c>
      <c r="N23" s="17" t="s">
        <v>24</v>
      </c>
      <c r="O23" s="18" t="s">
        <v>48</v>
      </c>
      <c r="P23" s="17">
        <v>1.0999999999999999E-2</v>
      </c>
      <c r="Q23" s="17">
        <v>200</v>
      </c>
      <c r="R23" s="17">
        <v>1</v>
      </c>
      <c r="S23" s="17" t="s">
        <v>54</v>
      </c>
      <c r="T23" s="19" t="s">
        <v>53</v>
      </c>
      <c r="U23" s="17">
        <v>120</v>
      </c>
      <c r="V23" s="10">
        <v>30</v>
      </c>
      <c r="W23" s="17">
        <v>1.0757752656936601</v>
      </c>
      <c r="X23" s="17">
        <v>77.777779102325397</v>
      </c>
      <c r="Y23" s="19">
        <v>73.492065072059603</v>
      </c>
      <c r="Z23" s="19"/>
    </row>
    <row r="24" spans="1:26" x14ac:dyDescent="0.25">
      <c r="A24" s="18">
        <v>50</v>
      </c>
      <c r="B24" s="18" t="s">
        <v>43</v>
      </c>
      <c r="C24" s="19" t="s">
        <v>5</v>
      </c>
      <c r="D24" s="18" t="s">
        <v>13</v>
      </c>
      <c r="E24" s="17" t="s">
        <v>7</v>
      </c>
      <c r="F24" s="17">
        <v>3</v>
      </c>
      <c r="G24" s="17" t="s">
        <v>7</v>
      </c>
      <c r="H24" s="18">
        <v>3</v>
      </c>
      <c r="I24" s="17">
        <v>1024</v>
      </c>
      <c r="J24" s="17">
        <v>1E-3</v>
      </c>
      <c r="K24" s="17">
        <v>0.5</v>
      </c>
      <c r="L24" s="19" t="s">
        <v>3</v>
      </c>
      <c r="M24" s="17">
        <v>4</v>
      </c>
      <c r="N24" s="17" t="s">
        <v>24</v>
      </c>
      <c r="O24" s="18" t="s">
        <v>46</v>
      </c>
      <c r="P24" s="17">
        <v>1.1000000000000001E-3</v>
      </c>
      <c r="Q24" s="17">
        <v>200</v>
      </c>
      <c r="R24" s="17">
        <v>1</v>
      </c>
      <c r="S24" s="17" t="s">
        <v>54</v>
      </c>
      <c r="T24" s="19" t="s">
        <v>53</v>
      </c>
      <c r="U24" s="17">
        <v>120</v>
      </c>
      <c r="V24" s="10">
        <v>30</v>
      </c>
      <c r="W24" s="17">
        <v>1.04484331607818</v>
      </c>
      <c r="X24" s="17">
        <v>77.777779102325397</v>
      </c>
      <c r="Y24" s="19">
        <v>73.174604773521395</v>
      </c>
      <c r="Z24" s="19"/>
    </row>
    <row r="25" spans="1:26" x14ac:dyDescent="0.25">
      <c r="A25" s="18">
        <v>50</v>
      </c>
      <c r="B25" s="18" t="s">
        <v>43</v>
      </c>
      <c r="C25" s="19" t="s">
        <v>5</v>
      </c>
      <c r="D25" s="18" t="s">
        <v>13</v>
      </c>
      <c r="E25" s="17" t="s">
        <v>7</v>
      </c>
      <c r="F25" s="17">
        <v>3</v>
      </c>
      <c r="G25" s="17" t="s">
        <v>7</v>
      </c>
      <c r="H25" s="18">
        <v>3</v>
      </c>
      <c r="I25" s="17">
        <v>1024</v>
      </c>
      <c r="J25" s="17">
        <v>1E-3</v>
      </c>
      <c r="K25" s="17">
        <v>0.5</v>
      </c>
      <c r="L25" s="19" t="s">
        <v>3</v>
      </c>
      <c r="M25" s="17">
        <v>4</v>
      </c>
      <c r="N25" s="17" t="s">
        <v>24</v>
      </c>
      <c r="O25" s="18" t="s">
        <v>46</v>
      </c>
      <c r="P25" s="17">
        <v>1.1000000000000001E-3</v>
      </c>
      <c r="Q25" s="17">
        <v>200</v>
      </c>
      <c r="R25" s="17">
        <v>1</v>
      </c>
      <c r="S25" s="17" t="s">
        <v>54</v>
      </c>
      <c r="T25" s="19" t="s">
        <v>53</v>
      </c>
      <c r="U25" s="17">
        <v>120</v>
      </c>
      <c r="V25" s="10">
        <v>30</v>
      </c>
      <c r="W25" s="17">
        <v>1.0385547876357999</v>
      </c>
      <c r="X25" s="17">
        <v>77.777779102325397</v>
      </c>
      <c r="Y25" s="19">
        <v>72.698414325714097</v>
      </c>
      <c r="Z25" s="19"/>
    </row>
    <row r="26" spans="1:26" x14ac:dyDescent="0.25">
      <c r="A26" s="18">
        <v>50</v>
      </c>
      <c r="B26" s="18" t="s">
        <v>43</v>
      </c>
      <c r="C26" s="19" t="s">
        <v>5</v>
      </c>
      <c r="D26" s="18" t="s">
        <v>13</v>
      </c>
      <c r="E26" s="17" t="s">
        <v>7</v>
      </c>
      <c r="F26" s="17">
        <v>3</v>
      </c>
      <c r="G26" s="17" t="s">
        <v>7</v>
      </c>
      <c r="H26" s="18">
        <v>3</v>
      </c>
      <c r="I26" s="17">
        <v>1024</v>
      </c>
      <c r="J26" s="17">
        <v>1E-3</v>
      </c>
      <c r="K26" s="17">
        <v>0.5</v>
      </c>
      <c r="L26" s="19" t="s">
        <v>3</v>
      </c>
      <c r="M26" s="17">
        <v>4</v>
      </c>
      <c r="N26" s="17" t="s">
        <v>24</v>
      </c>
      <c r="O26" s="18" t="s">
        <v>49</v>
      </c>
      <c r="P26" s="17">
        <v>5</v>
      </c>
      <c r="Q26" s="17">
        <v>200</v>
      </c>
      <c r="R26" s="17">
        <v>1</v>
      </c>
      <c r="S26" s="17" t="s">
        <v>54</v>
      </c>
      <c r="T26" s="19" t="s">
        <v>53</v>
      </c>
      <c r="U26" s="17">
        <v>120</v>
      </c>
      <c r="V26" s="10">
        <v>30</v>
      </c>
      <c r="W26" s="17">
        <v>1.0852004289627</v>
      </c>
      <c r="X26" s="17">
        <v>77.777779102325397</v>
      </c>
      <c r="Y26" s="19">
        <v>71.746033430099402</v>
      </c>
      <c r="Z26" s="19"/>
    </row>
    <row r="27" spans="1:26" x14ac:dyDescent="0.25">
      <c r="A27" s="18">
        <v>50</v>
      </c>
      <c r="B27" s="18" t="s">
        <v>43</v>
      </c>
      <c r="C27" s="19" t="s">
        <v>5</v>
      </c>
      <c r="D27" s="18" t="s">
        <v>13</v>
      </c>
      <c r="E27" s="17" t="s">
        <v>7</v>
      </c>
      <c r="F27" s="17">
        <v>3</v>
      </c>
      <c r="G27" s="17" t="s">
        <v>7</v>
      </c>
      <c r="H27" s="18">
        <v>3</v>
      </c>
      <c r="I27" s="17">
        <v>1024</v>
      </c>
      <c r="J27" s="17">
        <v>1E-3</v>
      </c>
      <c r="K27" s="17">
        <v>0.5</v>
      </c>
      <c r="L27" s="19" t="s">
        <v>3</v>
      </c>
      <c r="M27" s="17">
        <v>4</v>
      </c>
      <c r="N27" s="17" t="s">
        <v>24</v>
      </c>
      <c r="O27" s="18" t="s">
        <v>48</v>
      </c>
      <c r="P27" s="17">
        <v>1.0999999999999999E-2</v>
      </c>
      <c r="Q27" s="17">
        <v>200</v>
      </c>
      <c r="R27" s="17">
        <v>1</v>
      </c>
      <c r="S27" s="17" t="s">
        <v>54</v>
      </c>
      <c r="T27" s="19" t="s">
        <v>53</v>
      </c>
      <c r="U27" s="17">
        <v>120</v>
      </c>
      <c r="V27" s="10">
        <v>30</v>
      </c>
      <c r="W27" s="17">
        <v>1.0618600845336901</v>
      </c>
      <c r="X27" s="17">
        <v>76.190477609634399</v>
      </c>
      <c r="Y27" s="19">
        <v>72.380954027175903</v>
      </c>
      <c r="Z27" s="19"/>
    </row>
    <row r="28" spans="1:26" x14ac:dyDescent="0.25">
      <c r="A28" s="18">
        <v>50</v>
      </c>
      <c r="B28" s="18" t="s">
        <v>43</v>
      </c>
      <c r="C28" s="19" t="s">
        <v>5</v>
      </c>
      <c r="D28" s="18" t="s">
        <v>13</v>
      </c>
      <c r="E28" s="17" t="s">
        <v>7</v>
      </c>
      <c r="F28" s="17">
        <v>3</v>
      </c>
      <c r="G28" s="17" t="s">
        <v>7</v>
      </c>
      <c r="H28" s="18">
        <v>3</v>
      </c>
      <c r="I28" s="17">
        <v>1024</v>
      </c>
      <c r="J28" s="17">
        <v>1E-3</v>
      </c>
      <c r="K28" s="17">
        <v>0.5</v>
      </c>
      <c r="L28" s="19" t="s">
        <v>3</v>
      </c>
      <c r="M28" s="17">
        <v>4</v>
      </c>
      <c r="N28" s="17" t="s">
        <v>24</v>
      </c>
      <c r="O28" s="18" t="s">
        <v>49</v>
      </c>
      <c r="P28" s="17">
        <v>5</v>
      </c>
      <c r="Q28" s="17">
        <v>200</v>
      </c>
      <c r="R28" s="17">
        <v>1</v>
      </c>
      <c r="S28" s="17" t="s">
        <v>54</v>
      </c>
      <c r="T28" s="19" t="s">
        <v>53</v>
      </c>
      <c r="U28" s="17">
        <v>120</v>
      </c>
      <c r="V28" s="10">
        <v>30</v>
      </c>
      <c r="W28" s="17">
        <v>1.1038339138030999</v>
      </c>
      <c r="X28" s="17">
        <v>76.190477609634399</v>
      </c>
      <c r="Y28" s="19">
        <v>68.571430444717393</v>
      </c>
      <c r="Z28" s="19"/>
    </row>
    <row r="29" spans="1:26" x14ac:dyDescent="0.25">
      <c r="A29" s="18">
        <v>50</v>
      </c>
      <c r="B29" s="18" t="s">
        <v>43</v>
      </c>
      <c r="C29" s="19" t="s">
        <v>5</v>
      </c>
      <c r="D29" s="18" t="s">
        <v>13</v>
      </c>
      <c r="E29" s="17" t="s">
        <v>7</v>
      </c>
      <c r="F29" s="17">
        <v>3</v>
      </c>
      <c r="G29" s="17" t="s">
        <v>7</v>
      </c>
      <c r="H29" s="18">
        <v>3</v>
      </c>
      <c r="I29" s="17">
        <v>1024</v>
      </c>
      <c r="J29" s="17">
        <v>1E-3</v>
      </c>
      <c r="K29" s="17">
        <v>0.5</v>
      </c>
      <c r="L29" s="19" t="s">
        <v>3</v>
      </c>
      <c r="M29" s="17">
        <v>4</v>
      </c>
      <c r="N29" s="17" t="s">
        <v>24</v>
      </c>
      <c r="O29" s="18" t="s">
        <v>49</v>
      </c>
      <c r="P29" s="17">
        <v>5</v>
      </c>
      <c r="Q29" s="17">
        <v>200</v>
      </c>
      <c r="R29" s="17">
        <v>1</v>
      </c>
      <c r="S29" s="17" t="s">
        <v>54</v>
      </c>
      <c r="T29" s="19" t="s">
        <v>53</v>
      </c>
      <c r="U29" s="17">
        <v>120</v>
      </c>
      <c r="V29" s="10">
        <v>30</v>
      </c>
      <c r="W29" s="17">
        <v>1.1109653711318901</v>
      </c>
      <c r="X29" s="17">
        <v>74.603176116943303</v>
      </c>
      <c r="Y29" s="19">
        <v>71.269842982292104</v>
      </c>
      <c r="Z29" s="19"/>
    </row>
    <row r="30" spans="1:26" x14ac:dyDescent="0.25">
      <c r="A30" s="18">
        <v>50</v>
      </c>
      <c r="B30" s="18" t="s">
        <v>41</v>
      </c>
      <c r="C30" s="19" t="s">
        <v>5</v>
      </c>
      <c r="D30" s="18" t="s">
        <v>13</v>
      </c>
      <c r="E30" s="17" t="s">
        <v>7</v>
      </c>
      <c r="F30" s="17">
        <v>3</v>
      </c>
      <c r="G30" s="17" t="s">
        <v>7</v>
      </c>
      <c r="H30" s="18">
        <v>3</v>
      </c>
      <c r="I30" s="17">
        <v>1024</v>
      </c>
      <c r="J30" s="17">
        <v>1E-3</v>
      </c>
      <c r="K30" s="17">
        <v>0.5</v>
      </c>
      <c r="L30" s="19" t="s">
        <v>3</v>
      </c>
      <c r="M30" s="17">
        <v>4</v>
      </c>
      <c r="N30" s="17" t="s">
        <v>24</v>
      </c>
      <c r="O30" s="18" t="s">
        <v>46</v>
      </c>
      <c r="P30" s="17">
        <v>1.1000000000000001E-3</v>
      </c>
      <c r="Q30" s="17">
        <v>200</v>
      </c>
      <c r="R30" s="17">
        <v>1</v>
      </c>
      <c r="S30" s="17" t="s">
        <v>54</v>
      </c>
      <c r="T30" s="19" t="s">
        <v>53</v>
      </c>
      <c r="U30" s="17">
        <v>120</v>
      </c>
      <c r="V30" s="10">
        <v>30</v>
      </c>
      <c r="W30" s="17">
        <v>1.0987076759338299</v>
      </c>
      <c r="X30" s="17">
        <v>71.428573131561194</v>
      </c>
      <c r="Y30" s="19">
        <v>66.984128952026296</v>
      </c>
      <c r="Z30" s="19"/>
    </row>
    <row r="31" spans="1:26" x14ac:dyDescent="0.25">
      <c r="A31" s="18">
        <v>50</v>
      </c>
      <c r="B31" s="18" t="s">
        <v>41</v>
      </c>
      <c r="C31" s="19" t="s">
        <v>5</v>
      </c>
      <c r="D31" s="18" t="s">
        <v>13</v>
      </c>
      <c r="E31" s="17" t="s">
        <v>7</v>
      </c>
      <c r="F31" s="17">
        <v>3</v>
      </c>
      <c r="G31" s="17" t="s">
        <v>7</v>
      </c>
      <c r="H31" s="18">
        <v>3</v>
      </c>
      <c r="I31" s="17">
        <v>1024</v>
      </c>
      <c r="J31" s="17">
        <v>1E-3</v>
      </c>
      <c r="K31" s="17">
        <v>0.5</v>
      </c>
      <c r="L31" s="19" t="s">
        <v>3</v>
      </c>
      <c r="M31" s="17">
        <v>4</v>
      </c>
      <c r="N31" s="17" t="s">
        <v>24</v>
      </c>
      <c r="O31" s="18" t="s">
        <v>47</v>
      </c>
      <c r="P31" s="17">
        <v>1.1000000000000001E-3</v>
      </c>
      <c r="Q31" s="17">
        <v>200</v>
      </c>
      <c r="R31" s="17">
        <v>1</v>
      </c>
      <c r="S31" s="17" t="s">
        <v>54</v>
      </c>
      <c r="T31" s="19" t="s">
        <v>53</v>
      </c>
      <c r="U31" s="17">
        <v>120</v>
      </c>
      <c r="V31" s="10">
        <v>30</v>
      </c>
      <c r="W31" s="17">
        <v>1.14955389499664</v>
      </c>
      <c r="X31" s="17">
        <v>71.428573131561194</v>
      </c>
      <c r="Y31" s="19">
        <v>64.1269859671592</v>
      </c>
      <c r="Z31" s="19"/>
    </row>
    <row r="32" spans="1:26" x14ac:dyDescent="0.25">
      <c r="A32" s="18">
        <v>50</v>
      </c>
      <c r="B32" s="18" t="s">
        <v>41</v>
      </c>
      <c r="C32" s="19" t="s">
        <v>44</v>
      </c>
      <c r="D32" s="18" t="s">
        <v>13</v>
      </c>
      <c r="E32" s="17" t="s">
        <v>7</v>
      </c>
      <c r="F32" s="17">
        <v>3</v>
      </c>
      <c r="G32" s="17" t="s">
        <v>7</v>
      </c>
      <c r="H32" s="18">
        <v>3</v>
      </c>
      <c r="I32" s="17">
        <v>1024</v>
      </c>
      <c r="J32" s="17">
        <v>1E-3</v>
      </c>
      <c r="K32" s="17">
        <v>0.5</v>
      </c>
      <c r="L32" s="19" t="s">
        <v>3</v>
      </c>
      <c r="M32" s="17">
        <v>4</v>
      </c>
      <c r="N32" s="17" t="s">
        <v>24</v>
      </c>
      <c r="O32" s="18" t="s">
        <v>47</v>
      </c>
      <c r="P32" s="17">
        <v>1.1000000000000001E-3</v>
      </c>
      <c r="Q32" s="17">
        <v>200</v>
      </c>
      <c r="R32" s="17">
        <v>1</v>
      </c>
      <c r="S32" s="17" t="s">
        <v>54</v>
      </c>
      <c r="T32" s="19" t="s">
        <v>53</v>
      </c>
      <c r="U32" s="17">
        <v>120</v>
      </c>
      <c r="V32" s="10">
        <v>30</v>
      </c>
      <c r="W32" s="17">
        <v>1.23929190635681</v>
      </c>
      <c r="X32" s="17">
        <v>71.428573131561194</v>
      </c>
      <c r="Y32" s="19">
        <v>63.333335518836897</v>
      </c>
      <c r="Z32" s="19"/>
    </row>
    <row r="33" spans="1:26" x14ac:dyDescent="0.25">
      <c r="A33" s="18">
        <v>50</v>
      </c>
      <c r="B33" s="18" t="s">
        <v>41</v>
      </c>
      <c r="C33" s="19" t="s">
        <v>5</v>
      </c>
      <c r="D33" s="18" t="s">
        <v>13</v>
      </c>
      <c r="E33" s="17" t="s">
        <v>7</v>
      </c>
      <c r="F33" s="17">
        <v>3</v>
      </c>
      <c r="G33" s="17" t="s">
        <v>7</v>
      </c>
      <c r="H33" s="18">
        <v>3</v>
      </c>
      <c r="I33" s="17">
        <v>1024</v>
      </c>
      <c r="J33" s="17">
        <v>1E-3</v>
      </c>
      <c r="K33" s="17">
        <v>0.5</v>
      </c>
      <c r="L33" s="19" t="s">
        <v>3</v>
      </c>
      <c r="M33" s="17">
        <v>4</v>
      </c>
      <c r="N33" s="17" t="s">
        <v>24</v>
      </c>
      <c r="O33" s="18" t="s">
        <v>47</v>
      </c>
      <c r="P33" s="17">
        <v>1.1000000000000001E-3</v>
      </c>
      <c r="Q33" s="17">
        <v>200</v>
      </c>
      <c r="R33" s="17">
        <v>1</v>
      </c>
      <c r="S33" s="17" t="s">
        <v>54</v>
      </c>
      <c r="T33" s="19" t="s">
        <v>53</v>
      </c>
      <c r="U33" s="17">
        <v>120</v>
      </c>
      <c r="V33" s="10">
        <v>30</v>
      </c>
      <c r="W33" s="17">
        <v>1.19948053359985</v>
      </c>
      <c r="X33" s="17">
        <v>71.428573131561194</v>
      </c>
      <c r="Y33" s="19">
        <v>61.5873035788536</v>
      </c>
      <c r="Z33" s="19"/>
    </row>
    <row r="34" spans="1:26" x14ac:dyDescent="0.25">
      <c r="A34" s="18">
        <v>50</v>
      </c>
      <c r="B34" s="18" t="s">
        <v>41</v>
      </c>
      <c r="C34" s="19" t="s">
        <v>5</v>
      </c>
      <c r="D34" s="18" t="s">
        <v>13</v>
      </c>
      <c r="E34" s="17" t="s">
        <v>7</v>
      </c>
      <c r="F34" s="17">
        <v>3</v>
      </c>
      <c r="G34" s="17" t="s">
        <v>7</v>
      </c>
      <c r="H34" s="18">
        <v>3</v>
      </c>
      <c r="I34" s="17">
        <v>1024</v>
      </c>
      <c r="J34" s="17">
        <v>1E-3</v>
      </c>
      <c r="K34" s="17">
        <v>0.5</v>
      </c>
      <c r="L34" s="19" t="s">
        <v>3</v>
      </c>
      <c r="M34" s="17">
        <v>4</v>
      </c>
      <c r="N34" s="17" t="s">
        <v>24</v>
      </c>
      <c r="O34" s="18" t="s">
        <v>47</v>
      </c>
      <c r="P34" s="17">
        <v>1.1000000000000001E-3</v>
      </c>
      <c r="Q34" s="17">
        <v>200</v>
      </c>
      <c r="R34" s="17">
        <v>1</v>
      </c>
      <c r="S34" s="17" t="s">
        <v>54</v>
      </c>
      <c r="T34" s="19" t="s">
        <v>53</v>
      </c>
      <c r="U34" s="17">
        <v>120</v>
      </c>
      <c r="V34" s="10">
        <v>30</v>
      </c>
      <c r="W34" s="17">
        <v>1.2079563140869101</v>
      </c>
      <c r="X34" s="17">
        <v>71.428573131561194</v>
      </c>
      <c r="Y34" s="19">
        <v>60.793652534484799</v>
      </c>
      <c r="Z34" s="19"/>
    </row>
    <row r="35" spans="1:26" x14ac:dyDescent="0.25">
      <c r="A35" s="18">
        <v>50</v>
      </c>
      <c r="B35" s="18" t="s">
        <v>41</v>
      </c>
      <c r="C35" s="19" t="s">
        <v>5</v>
      </c>
      <c r="D35" s="18" t="s">
        <v>13</v>
      </c>
      <c r="E35" s="17" t="s">
        <v>7</v>
      </c>
      <c r="F35" s="17">
        <v>3</v>
      </c>
      <c r="G35" s="17" t="s">
        <v>7</v>
      </c>
      <c r="H35" s="18">
        <v>3</v>
      </c>
      <c r="I35" s="17">
        <v>1024</v>
      </c>
      <c r="J35" s="17">
        <v>1E-3</v>
      </c>
      <c r="K35" s="17">
        <v>0.5</v>
      </c>
      <c r="L35" s="19" t="s">
        <v>3</v>
      </c>
      <c r="M35" s="17">
        <v>4</v>
      </c>
      <c r="N35" s="17" t="s">
        <v>24</v>
      </c>
      <c r="O35" s="18" t="s">
        <v>48</v>
      </c>
      <c r="P35" s="17">
        <v>1.0999999999999999E-2</v>
      </c>
      <c r="Q35" s="17">
        <v>200</v>
      </c>
      <c r="R35" s="17">
        <v>1</v>
      </c>
      <c r="S35" s="17" t="s">
        <v>54</v>
      </c>
      <c r="T35" s="19" t="s">
        <v>53</v>
      </c>
      <c r="U35" s="17">
        <v>120</v>
      </c>
      <c r="V35" s="10">
        <v>30</v>
      </c>
      <c r="W35" s="17">
        <v>1.11123943328857</v>
      </c>
      <c r="X35" s="17">
        <v>69.841271638870197</v>
      </c>
      <c r="Y35" s="19">
        <v>68.412700295448303</v>
      </c>
      <c r="Z35" s="19"/>
    </row>
    <row r="36" spans="1:26" x14ac:dyDescent="0.25">
      <c r="A36" s="18">
        <v>50</v>
      </c>
      <c r="B36" s="18" t="s">
        <v>41</v>
      </c>
      <c r="C36" s="19" t="s">
        <v>5</v>
      </c>
      <c r="D36" s="18" t="s">
        <v>13</v>
      </c>
      <c r="E36" s="17" t="s">
        <v>7</v>
      </c>
      <c r="F36" s="17">
        <v>3</v>
      </c>
      <c r="G36" s="17" t="s">
        <v>7</v>
      </c>
      <c r="H36" s="18">
        <v>3</v>
      </c>
      <c r="I36" s="17">
        <v>1024</v>
      </c>
      <c r="J36" s="17">
        <v>1E-3</v>
      </c>
      <c r="K36" s="17">
        <v>0.5</v>
      </c>
      <c r="L36" s="19" t="s">
        <v>3</v>
      </c>
      <c r="M36" s="17">
        <v>4</v>
      </c>
      <c r="N36" s="17" t="s">
        <v>24</v>
      </c>
      <c r="O36" s="18" t="s">
        <v>48</v>
      </c>
      <c r="P36" s="17">
        <v>1.0999999999999999E-2</v>
      </c>
      <c r="Q36" s="17">
        <v>200</v>
      </c>
      <c r="R36" s="17">
        <v>1</v>
      </c>
      <c r="S36" s="17" t="s">
        <v>54</v>
      </c>
      <c r="T36" s="19" t="s">
        <v>53</v>
      </c>
      <c r="U36" s="17">
        <v>120</v>
      </c>
      <c r="V36" s="10">
        <v>30</v>
      </c>
      <c r="W36" s="17">
        <v>1.1123838424682599</v>
      </c>
      <c r="X36" s="17">
        <v>69.841271638870197</v>
      </c>
      <c r="Y36" s="19">
        <v>68.095239996910095</v>
      </c>
      <c r="Z36" s="19"/>
    </row>
    <row r="37" spans="1:26" x14ac:dyDescent="0.25">
      <c r="A37" s="18">
        <v>50</v>
      </c>
      <c r="B37" s="18" t="s">
        <v>41</v>
      </c>
      <c r="C37" s="19" t="s">
        <v>5</v>
      </c>
      <c r="D37" s="18" t="s">
        <v>13</v>
      </c>
      <c r="E37" s="17" t="s">
        <v>7</v>
      </c>
      <c r="F37" s="17">
        <v>3</v>
      </c>
      <c r="G37" s="17" t="s">
        <v>7</v>
      </c>
      <c r="H37" s="18">
        <v>3</v>
      </c>
      <c r="I37" s="17">
        <v>1024</v>
      </c>
      <c r="J37" s="17">
        <v>1E-3</v>
      </c>
      <c r="K37" s="17">
        <v>0.5</v>
      </c>
      <c r="L37" s="19" t="s">
        <v>3</v>
      </c>
      <c r="M37" s="17">
        <v>4</v>
      </c>
      <c r="N37" s="17" t="s">
        <v>24</v>
      </c>
      <c r="O37" s="18" t="s">
        <v>46</v>
      </c>
      <c r="P37" s="17">
        <v>1.1000000000000001E-3</v>
      </c>
      <c r="Q37" s="17">
        <v>200</v>
      </c>
      <c r="R37" s="17">
        <v>1</v>
      </c>
      <c r="S37" s="17" t="s">
        <v>54</v>
      </c>
      <c r="T37" s="19" t="s">
        <v>53</v>
      </c>
      <c r="U37" s="17">
        <v>120</v>
      </c>
      <c r="V37" s="10">
        <v>30</v>
      </c>
      <c r="W37" s="17">
        <v>1.1195874214172301</v>
      </c>
      <c r="X37" s="17">
        <v>69.841271638870197</v>
      </c>
      <c r="Y37" s="19">
        <v>66.825398802757206</v>
      </c>
      <c r="Z37" s="19"/>
    </row>
    <row r="38" spans="1:26" x14ac:dyDescent="0.25">
      <c r="A38" s="18">
        <v>50</v>
      </c>
      <c r="B38" s="18" t="s">
        <v>41</v>
      </c>
      <c r="C38" s="19" t="s">
        <v>5</v>
      </c>
      <c r="D38" s="18" t="s">
        <v>13</v>
      </c>
      <c r="E38" s="17" t="s">
        <v>7</v>
      </c>
      <c r="F38" s="17">
        <v>3</v>
      </c>
      <c r="G38" s="17" t="s">
        <v>7</v>
      </c>
      <c r="H38" s="18">
        <v>3</v>
      </c>
      <c r="I38" s="17">
        <v>1024</v>
      </c>
      <c r="J38" s="17">
        <v>1E-3</v>
      </c>
      <c r="K38" s="17">
        <v>0.5</v>
      </c>
      <c r="L38" s="19" t="s">
        <v>3</v>
      </c>
      <c r="M38" s="17">
        <v>4</v>
      </c>
      <c r="N38" s="17" t="s">
        <v>24</v>
      </c>
      <c r="O38" s="18" t="s">
        <v>49</v>
      </c>
      <c r="P38" s="17">
        <v>5</v>
      </c>
      <c r="Q38" s="17">
        <v>200</v>
      </c>
      <c r="R38" s="17">
        <v>1</v>
      </c>
      <c r="S38" s="17" t="s">
        <v>54</v>
      </c>
      <c r="T38" s="19" t="s">
        <v>53</v>
      </c>
      <c r="U38" s="17">
        <v>120</v>
      </c>
      <c r="V38" s="10">
        <v>30</v>
      </c>
      <c r="W38" s="17">
        <v>1.14502501487731</v>
      </c>
      <c r="X38" s="17">
        <v>69.841271638870197</v>
      </c>
      <c r="Y38" s="19">
        <v>64.603176414966498</v>
      </c>
      <c r="Z38" s="19"/>
    </row>
    <row r="39" spans="1:26" x14ac:dyDescent="0.25">
      <c r="A39" s="18">
        <v>50</v>
      </c>
      <c r="B39" s="18" t="s">
        <v>41</v>
      </c>
      <c r="C39" s="19" t="s">
        <v>5</v>
      </c>
      <c r="D39" s="18" t="s">
        <v>13</v>
      </c>
      <c r="E39" s="17" t="s">
        <v>7</v>
      </c>
      <c r="F39" s="17">
        <v>3</v>
      </c>
      <c r="G39" s="17" t="s">
        <v>7</v>
      </c>
      <c r="H39" s="18">
        <v>3</v>
      </c>
      <c r="I39" s="17">
        <v>1024</v>
      </c>
      <c r="J39" s="17">
        <v>1E-3</v>
      </c>
      <c r="K39" s="17">
        <v>0.5</v>
      </c>
      <c r="L39" s="19" t="s">
        <v>3</v>
      </c>
      <c r="M39" s="17">
        <v>4</v>
      </c>
      <c r="N39" s="17" t="s">
        <v>24</v>
      </c>
      <c r="O39" s="18" t="s">
        <v>46</v>
      </c>
      <c r="P39" s="17">
        <v>1.1000000000000001E-3</v>
      </c>
      <c r="Q39" s="17">
        <v>200</v>
      </c>
      <c r="R39" s="17">
        <v>1</v>
      </c>
      <c r="S39" s="17" t="s">
        <v>54</v>
      </c>
      <c r="T39" s="19" t="s">
        <v>53</v>
      </c>
      <c r="U39" s="17">
        <v>120</v>
      </c>
      <c r="V39" s="10">
        <v>30</v>
      </c>
      <c r="W39" s="17">
        <v>1.11712074279785</v>
      </c>
      <c r="X39" s="17">
        <v>69.841271638870197</v>
      </c>
      <c r="Y39" s="19">
        <v>61.428573429584397</v>
      </c>
      <c r="Z39" s="19"/>
    </row>
    <row r="40" spans="1:26" x14ac:dyDescent="0.25">
      <c r="A40" s="18">
        <v>50</v>
      </c>
      <c r="B40" s="18" t="s">
        <v>41</v>
      </c>
      <c r="C40" s="19" t="s">
        <v>44</v>
      </c>
      <c r="D40" s="18" t="s">
        <v>13</v>
      </c>
      <c r="E40" s="17" t="s">
        <v>7</v>
      </c>
      <c r="F40" s="17">
        <v>3</v>
      </c>
      <c r="G40" s="17" t="s">
        <v>7</v>
      </c>
      <c r="H40" s="18">
        <v>3</v>
      </c>
      <c r="I40" s="17">
        <v>1024</v>
      </c>
      <c r="J40" s="17">
        <v>1E-3</v>
      </c>
      <c r="K40" s="17">
        <v>0.5</v>
      </c>
      <c r="L40" s="19" t="s">
        <v>3</v>
      </c>
      <c r="M40" s="17">
        <v>4</v>
      </c>
      <c r="N40" s="17" t="s">
        <v>24</v>
      </c>
      <c r="O40" s="18" t="s">
        <v>46</v>
      </c>
      <c r="P40" s="17">
        <v>1.1000000000000001E-3</v>
      </c>
      <c r="Q40" s="17">
        <v>200</v>
      </c>
      <c r="R40" s="17">
        <v>1</v>
      </c>
      <c r="S40" s="17" t="s">
        <v>54</v>
      </c>
      <c r="T40" s="19" t="s">
        <v>53</v>
      </c>
      <c r="U40" s="17">
        <v>120</v>
      </c>
      <c r="V40" s="10">
        <v>30</v>
      </c>
      <c r="W40" s="17">
        <v>1.1513413190841599</v>
      </c>
      <c r="X40" s="17">
        <v>69.841271638870197</v>
      </c>
      <c r="Y40" s="19">
        <v>59.047620594501403</v>
      </c>
      <c r="Z40" s="19"/>
    </row>
    <row r="41" spans="1:26" x14ac:dyDescent="0.25">
      <c r="A41" s="18">
        <v>50</v>
      </c>
      <c r="B41" s="18" t="s">
        <v>38</v>
      </c>
      <c r="C41" s="19" t="s">
        <v>5</v>
      </c>
      <c r="D41" s="18" t="s">
        <v>13</v>
      </c>
      <c r="E41" s="17" t="s">
        <v>7</v>
      </c>
      <c r="F41" s="17">
        <v>3</v>
      </c>
      <c r="G41" s="17" t="s">
        <v>7</v>
      </c>
      <c r="H41" s="18">
        <v>3</v>
      </c>
      <c r="I41" s="17">
        <v>1024</v>
      </c>
      <c r="J41" s="17">
        <v>1E-3</v>
      </c>
      <c r="K41" s="17">
        <v>0.5</v>
      </c>
      <c r="L41" s="19" t="s">
        <v>3</v>
      </c>
      <c r="M41" s="17">
        <v>4</v>
      </c>
      <c r="N41" s="17" t="s">
        <v>24</v>
      </c>
      <c r="O41" s="18" t="s">
        <v>49</v>
      </c>
      <c r="P41" s="17">
        <v>5</v>
      </c>
      <c r="Q41" s="17">
        <v>200</v>
      </c>
      <c r="R41" s="17">
        <v>1</v>
      </c>
      <c r="S41" s="17" t="s">
        <v>54</v>
      </c>
      <c r="T41" s="19" t="s">
        <v>53</v>
      </c>
      <c r="U41" s="17">
        <v>120</v>
      </c>
      <c r="V41" s="10">
        <v>30</v>
      </c>
      <c r="W41" s="17">
        <v>1.1384644508361801</v>
      </c>
      <c r="X41" s="17">
        <v>68.253970146179199</v>
      </c>
      <c r="Y41" s="19">
        <v>68.253970146179199</v>
      </c>
      <c r="Z41" s="19"/>
    </row>
    <row r="42" spans="1:26" x14ac:dyDescent="0.25">
      <c r="A42" s="18">
        <v>50</v>
      </c>
      <c r="B42" s="18" t="s">
        <v>38</v>
      </c>
      <c r="C42" s="19" t="s">
        <v>5</v>
      </c>
      <c r="D42" s="18" t="s">
        <v>13</v>
      </c>
      <c r="E42" s="17" t="s">
        <v>7</v>
      </c>
      <c r="F42" s="17">
        <v>3</v>
      </c>
      <c r="G42" s="17" t="s">
        <v>7</v>
      </c>
      <c r="H42" s="18">
        <v>3</v>
      </c>
      <c r="I42" s="17">
        <v>1024</v>
      </c>
      <c r="J42" s="17">
        <v>1E-3</v>
      </c>
      <c r="K42" s="17">
        <v>0.5</v>
      </c>
      <c r="L42" s="19" t="s">
        <v>3</v>
      </c>
      <c r="M42" s="17">
        <v>4</v>
      </c>
      <c r="N42" s="17" t="s">
        <v>24</v>
      </c>
      <c r="O42" s="18" t="s">
        <v>49</v>
      </c>
      <c r="P42" s="17">
        <v>5</v>
      </c>
      <c r="Q42" s="17">
        <v>200</v>
      </c>
      <c r="R42" s="17">
        <v>1</v>
      </c>
      <c r="S42" s="17" t="s">
        <v>54</v>
      </c>
      <c r="T42" s="19" t="s">
        <v>53</v>
      </c>
      <c r="U42" s="17">
        <v>120</v>
      </c>
      <c r="V42" s="10">
        <v>30</v>
      </c>
      <c r="W42" s="17">
        <v>1.13844394683837</v>
      </c>
      <c r="X42" s="17">
        <v>68.253970146179199</v>
      </c>
      <c r="Y42" s="19">
        <v>68.253970146179199</v>
      </c>
      <c r="Z42" s="19"/>
    </row>
    <row r="43" spans="1:26" x14ac:dyDescent="0.25">
      <c r="A43" s="18">
        <v>50</v>
      </c>
      <c r="B43" s="18" t="s">
        <v>38</v>
      </c>
      <c r="C43" s="19" t="s">
        <v>5</v>
      </c>
      <c r="D43" s="18" t="s">
        <v>13</v>
      </c>
      <c r="E43" s="17" t="s">
        <v>7</v>
      </c>
      <c r="F43" s="17">
        <v>3</v>
      </c>
      <c r="G43" s="17" t="s">
        <v>7</v>
      </c>
      <c r="H43" s="18">
        <v>3</v>
      </c>
      <c r="I43" s="17">
        <v>1024</v>
      </c>
      <c r="J43" s="17">
        <v>1E-3</v>
      </c>
      <c r="K43" s="17">
        <v>0.5</v>
      </c>
      <c r="L43" s="19" t="s">
        <v>3</v>
      </c>
      <c r="M43" s="17">
        <v>4</v>
      </c>
      <c r="N43" s="17" t="s">
        <v>24</v>
      </c>
      <c r="O43" s="18" t="s">
        <v>49</v>
      </c>
      <c r="P43" s="17">
        <v>5</v>
      </c>
      <c r="Q43" s="17">
        <v>200</v>
      </c>
      <c r="R43" s="17">
        <v>1</v>
      </c>
      <c r="S43" s="17" t="s">
        <v>54</v>
      </c>
      <c r="T43" s="19" t="s">
        <v>53</v>
      </c>
      <c r="U43" s="17">
        <v>120</v>
      </c>
      <c r="V43" s="10">
        <v>30</v>
      </c>
      <c r="W43" s="17">
        <v>1.1388466358184799</v>
      </c>
      <c r="X43" s="17">
        <v>68.253970146179199</v>
      </c>
      <c r="Y43" s="19">
        <v>68.253970146179199</v>
      </c>
      <c r="Z43" s="19"/>
    </row>
    <row r="44" spans="1:26" x14ac:dyDescent="0.25">
      <c r="A44" s="18">
        <v>50</v>
      </c>
      <c r="B44" s="18" t="s">
        <v>38</v>
      </c>
      <c r="C44" s="19" t="s">
        <v>5</v>
      </c>
      <c r="D44" s="18" t="s">
        <v>13</v>
      </c>
      <c r="E44" s="17" t="s">
        <v>7</v>
      </c>
      <c r="F44" s="17">
        <v>3</v>
      </c>
      <c r="G44" s="17" t="s">
        <v>7</v>
      </c>
      <c r="H44" s="18">
        <v>3</v>
      </c>
      <c r="I44" s="17">
        <v>1024</v>
      </c>
      <c r="J44" s="17">
        <v>1E-3</v>
      </c>
      <c r="K44" s="17">
        <v>0.5</v>
      </c>
      <c r="L44" s="19" t="s">
        <v>3</v>
      </c>
      <c r="M44" s="17">
        <v>4</v>
      </c>
      <c r="N44" s="17" t="s">
        <v>24</v>
      </c>
      <c r="O44" s="18" t="s">
        <v>48</v>
      </c>
      <c r="P44" s="17">
        <v>1.0999999999999999E-2</v>
      </c>
      <c r="Q44" s="17">
        <v>200</v>
      </c>
      <c r="R44" s="17">
        <v>1</v>
      </c>
      <c r="S44" s="17" t="s">
        <v>54</v>
      </c>
      <c r="T44" s="19" t="s">
        <v>53</v>
      </c>
      <c r="U44" s="17">
        <v>120</v>
      </c>
      <c r="V44" s="10">
        <v>30</v>
      </c>
      <c r="W44" s="17">
        <v>1.0707496404647801</v>
      </c>
      <c r="X44" s="17">
        <v>68.253970146179199</v>
      </c>
      <c r="Y44" s="19">
        <v>68.253970146179199</v>
      </c>
      <c r="Z44" s="19"/>
    </row>
    <row r="45" spans="1:26" x14ac:dyDescent="0.25">
      <c r="A45" s="18">
        <v>50</v>
      </c>
      <c r="B45" s="18" t="s">
        <v>38</v>
      </c>
      <c r="C45" s="19" t="s">
        <v>5</v>
      </c>
      <c r="D45" s="18" t="s">
        <v>13</v>
      </c>
      <c r="E45" s="17" t="s">
        <v>7</v>
      </c>
      <c r="F45" s="17">
        <v>3</v>
      </c>
      <c r="G45" s="17" t="s">
        <v>7</v>
      </c>
      <c r="H45" s="18">
        <v>3</v>
      </c>
      <c r="I45" s="17">
        <v>1024</v>
      </c>
      <c r="J45" s="17">
        <v>1E-3</v>
      </c>
      <c r="K45" s="17">
        <v>0.5</v>
      </c>
      <c r="L45" s="19" t="s">
        <v>3</v>
      </c>
      <c r="M45" s="17">
        <v>4</v>
      </c>
      <c r="N45" s="17" t="s">
        <v>24</v>
      </c>
      <c r="O45" s="18" t="s">
        <v>48</v>
      </c>
      <c r="P45" s="17">
        <v>1.0999999999999999E-2</v>
      </c>
      <c r="Q45" s="17">
        <v>200</v>
      </c>
      <c r="R45" s="17">
        <v>1</v>
      </c>
      <c r="S45" s="17" t="s">
        <v>54</v>
      </c>
      <c r="T45" s="19" t="s">
        <v>53</v>
      </c>
      <c r="U45" s="17">
        <v>120</v>
      </c>
      <c r="V45" s="10">
        <v>30</v>
      </c>
      <c r="W45" s="17">
        <v>1.07828569412231</v>
      </c>
      <c r="X45" s="17">
        <v>68.253970146179199</v>
      </c>
      <c r="Y45" s="19">
        <v>68.253970146179199</v>
      </c>
      <c r="Z45" s="19"/>
    </row>
    <row r="46" spans="1:26" x14ac:dyDescent="0.25">
      <c r="A46" s="18">
        <v>50</v>
      </c>
      <c r="B46" s="18" t="s">
        <v>38</v>
      </c>
      <c r="C46" s="19" t="s">
        <v>5</v>
      </c>
      <c r="D46" s="18" t="s">
        <v>13</v>
      </c>
      <c r="E46" s="17" t="s">
        <v>7</v>
      </c>
      <c r="F46" s="17">
        <v>3</v>
      </c>
      <c r="G46" s="17" t="s">
        <v>7</v>
      </c>
      <c r="H46" s="18">
        <v>3</v>
      </c>
      <c r="I46" s="17">
        <v>1024</v>
      </c>
      <c r="J46" s="17">
        <v>1E-3</v>
      </c>
      <c r="K46" s="17">
        <v>0.5</v>
      </c>
      <c r="L46" s="19" t="s">
        <v>3</v>
      </c>
      <c r="M46" s="17">
        <v>4</v>
      </c>
      <c r="N46" s="17" t="s">
        <v>24</v>
      </c>
      <c r="O46" s="18" t="s">
        <v>47</v>
      </c>
      <c r="P46" s="17">
        <v>1.1000000000000001E-3</v>
      </c>
      <c r="Q46" s="17">
        <v>200</v>
      </c>
      <c r="R46" s="17">
        <v>1</v>
      </c>
      <c r="S46" s="17" t="s">
        <v>54</v>
      </c>
      <c r="T46" s="19" t="s">
        <v>53</v>
      </c>
      <c r="U46" s="17">
        <v>120</v>
      </c>
      <c r="V46" s="10">
        <v>30</v>
      </c>
      <c r="W46" s="17">
        <v>1.07050716876983</v>
      </c>
      <c r="X46" s="17">
        <v>68.253970146179199</v>
      </c>
      <c r="Y46" s="19">
        <v>68.253970146179199</v>
      </c>
      <c r="Z46" s="19"/>
    </row>
    <row r="47" spans="1:26" x14ac:dyDescent="0.25">
      <c r="A47" s="18">
        <v>50</v>
      </c>
      <c r="B47" s="18" t="s">
        <v>38</v>
      </c>
      <c r="C47" s="19" t="s">
        <v>5</v>
      </c>
      <c r="D47" s="18" t="s">
        <v>13</v>
      </c>
      <c r="E47" s="17" t="s">
        <v>7</v>
      </c>
      <c r="F47" s="17">
        <v>3</v>
      </c>
      <c r="G47" s="17" t="s">
        <v>7</v>
      </c>
      <c r="H47" s="18">
        <v>3</v>
      </c>
      <c r="I47" s="17">
        <v>1024</v>
      </c>
      <c r="J47" s="17">
        <v>1E-3</v>
      </c>
      <c r="K47" s="17">
        <v>0.5</v>
      </c>
      <c r="L47" s="19" t="s">
        <v>3</v>
      </c>
      <c r="M47" s="17">
        <v>4</v>
      </c>
      <c r="N47" s="17" t="s">
        <v>24</v>
      </c>
      <c r="O47" s="18" t="s">
        <v>46</v>
      </c>
      <c r="P47" s="17">
        <v>1.1000000000000001E-3</v>
      </c>
      <c r="Q47" s="17">
        <v>200</v>
      </c>
      <c r="R47" s="17">
        <v>1</v>
      </c>
      <c r="S47" s="17" t="s">
        <v>54</v>
      </c>
      <c r="T47" s="19" t="s">
        <v>53</v>
      </c>
      <c r="U47" s="17">
        <v>120</v>
      </c>
      <c r="V47" s="10">
        <v>30</v>
      </c>
      <c r="W47" s="17">
        <v>1.0623424053192101</v>
      </c>
      <c r="X47" s="17">
        <v>68.253970146179199</v>
      </c>
      <c r="Y47" s="19">
        <v>68.253970146179199</v>
      </c>
      <c r="Z47" s="19"/>
    </row>
    <row r="48" spans="1:26" x14ac:dyDescent="0.25">
      <c r="A48" s="18">
        <v>50</v>
      </c>
      <c r="B48" s="18" t="s">
        <v>38</v>
      </c>
      <c r="C48" s="19" t="s">
        <v>5</v>
      </c>
      <c r="D48" s="18" t="s">
        <v>13</v>
      </c>
      <c r="E48" s="17" t="s">
        <v>7</v>
      </c>
      <c r="F48" s="17">
        <v>3</v>
      </c>
      <c r="G48" s="17" t="s">
        <v>7</v>
      </c>
      <c r="H48" s="18">
        <v>3</v>
      </c>
      <c r="I48" s="17">
        <v>1024</v>
      </c>
      <c r="J48" s="17">
        <v>1E-3</v>
      </c>
      <c r="K48" s="17">
        <v>0.5</v>
      </c>
      <c r="L48" s="19" t="s">
        <v>3</v>
      </c>
      <c r="M48" s="17">
        <v>4</v>
      </c>
      <c r="N48" s="17" t="s">
        <v>24</v>
      </c>
      <c r="O48" s="18" t="s">
        <v>46</v>
      </c>
      <c r="P48" s="17">
        <v>1.1000000000000001E-3</v>
      </c>
      <c r="Q48" s="17">
        <v>200</v>
      </c>
      <c r="R48" s="17">
        <v>1</v>
      </c>
      <c r="S48" s="17" t="s">
        <v>54</v>
      </c>
      <c r="T48" s="19" t="s">
        <v>53</v>
      </c>
      <c r="U48" s="17">
        <v>120</v>
      </c>
      <c r="V48" s="10">
        <v>30</v>
      </c>
      <c r="W48" s="17">
        <v>1.0623432397842401</v>
      </c>
      <c r="X48" s="17">
        <v>68.253970146179199</v>
      </c>
      <c r="Y48" s="19">
        <v>68.253970146179199</v>
      </c>
      <c r="Z48" s="19"/>
    </row>
    <row r="49" spans="1:26" x14ac:dyDescent="0.25">
      <c r="A49" s="18">
        <v>50</v>
      </c>
      <c r="B49" s="18" t="s">
        <v>41</v>
      </c>
      <c r="C49" s="19" t="s">
        <v>5</v>
      </c>
      <c r="D49" s="18" t="s">
        <v>13</v>
      </c>
      <c r="E49" s="17" t="s">
        <v>7</v>
      </c>
      <c r="F49" s="17">
        <v>3</v>
      </c>
      <c r="G49" s="17" t="s">
        <v>7</v>
      </c>
      <c r="H49" s="18">
        <v>3</v>
      </c>
      <c r="I49" s="17">
        <v>1024</v>
      </c>
      <c r="J49" s="17">
        <v>1E-3</v>
      </c>
      <c r="K49" s="17">
        <v>0.5</v>
      </c>
      <c r="L49" s="19" t="s">
        <v>3</v>
      </c>
      <c r="M49" s="17">
        <v>4</v>
      </c>
      <c r="N49" s="17" t="s">
        <v>24</v>
      </c>
      <c r="O49" s="18" t="s">
        <v>48</v>
      </c>
      <c r="P49" s="17">
        <v>1.0999999999999999E-2</v>
      </c>
      <c r="Q49" s="17">
        <v>200</v>
      </c>
      <c r="R49" s="17">
        <v>1</v>
      </c>
      <c r="S49" s="17" t="s">
        <v>54</v>
      </c>
      <c r="T49" s="19" t="s">
        <v>53</v>
      </c>
      <c r="U49" s="17">
        <v>120</v>
      </c>
      <c r="V49" s="10">
        <v>30</v>
      </c>
      <c r="W49" s="17">
        <v>1.1184223890304501</v>
      </c>
      <c r="X49" s="17">
        <v>68.253970146179199</v>
      </c>
      <c r="Y49" s="19">
        <v>67.936509847640906</v>
      </c>
      <c r="Z49" s="19"/>
    </row>
    <row r="50" spans="1:26" x14ac:dyDescent="0.25">
      <c r="A50" s="18">
        <v>50</v>
      </c>
      <c r="B50" s="18" t="s">
        <v>41</v>
      </c>
      <c r="C50" s="19" t="s">
        <v>5</v>
      </c>
      <c r="D50" s="18" t="s">
        <v>13</v>
      </c>
      <c r="E50" s="17" t="s">
        <v>7</v>
      </c>
      <c r="F50" s="17">
        <v>3</v>
      </c>
      <c r="G50" s="17" t="s">
        <v>7</v>
      </c>
      <c r="H50" s="18">
        <v>3</v>
      </c>
      <c r="I50" s="17">
        <v>1024</v>
      </c>
      <c r="J50" s="17">
        <v>1E-3</v>
      </c>
      <c r="K50" s="17">
        <v>0.5</v>
      </c>
      <c r="L50" s="19" t="s">
        <v>3</v>
      </c>
      <c r="M50" s="17">
        <v>4</v>
      </c>
      <c r="N50" s="17" t="s">
        <v>24</v>
      </c>
      <c r="O50" s="18" t="s">
        <v>49</v>
      </c>
      <c r="P50" s="17">
        <v>5</v>
      </c>
      <c r="Q50" s="17">
        <v>200</v>
      </c>
      <c r="R50" s="17">
        <v>1</v>
      </c>
      <c r="S50" s="17" t="s">
        <v>54</v>
      </c>
      <c r="T50" s="19" t="s">
        <v>53</v>
      </c>
      <c r="U50" s="17">
        <v>120</v>
      </c>
      <c r="V50" s="10">
        <v>30</v>
      </c>
      <c r="W50" s="17">
        <v>1.14140701293945</v>
      </c>
      <c r="X50" s="17">
        <v>68.253970146179199</v>
      </c>
      <c r="Y50" s="19">
        <v>66.825398802757206</v>
      </c>
      <c r="Z50" s="19"/>
    </row>
    <row r="51" spans="1:26" x14ac:dyDescent="0.25">
      <c r="A51" s="18">
        <v>50</v>
      </c>
      <c r="B51" s="18" t="s">
        <v>41</v>
      </c>
      <c r="C51" s="19" t="s">
        <v>44</v>
      </c>
      <c r="D51" s="18" t="s">
        <v>13</v>
      </c>
      <c r="E51" s="17" t="s">
        <v>7</v>
      </c>
      <c r="F51" s="17">
        <v>3</v>
      </c>
      <c r="G51" s="17" t="s">
        <v>7</v>
      </c>
      <c r="H51" s="18">
        <v>3</v>
      </c>
      <c r="I51" s="17">
        <v>1024</v>
      </c>
      <c r="J51" s="17">
        <v>1E-3</v>
      </c>
      <c r="K51" s="17">
        <v>0.5</v>
      </c>
      <c r="L51" s="19" t="s">
        <v>3</v>
      </c>
      <c r="M51" s="17">
        <v>4</v>
      </c>
      <c r="N51" s="17" t="s">
        <v>24</v>
      </c>
      <c r="O51" s="18" t="s">
        <v>47</v>
      </c>
      <c r="P51" s="17">
        <v>1.1000000000000001E-3</v>
      </c>
      <c r="Q51" s="17">
        <v>200</v>
      </c>
      <c r="R51" s="17">
        <v>1</v>
      </c>
      <c r="S51" s="17" t="s">
        <v>54</v>
      </c>
      <c r="T51" s="19" t="s">
        <v>53</v>
      </c>
      <c r="U51" s="17">
        <v>120</v>
      </c>
      <c r="V51" s="10">
        <v>30</v>
      </c>
      <c r="W51" s="17">
        <v>1.2470873594284</v>
      </c>
      <c r="X51" s="17">
        <v>68.253970146179199</v>
      </c>
      <c r="Y51" s="19">
        <v>64.920637011528001</v>
      </c>
      <c r="Z51" s="19"/>
    </row>
    <row r="52" spans="1:26" x14ac:dyDescent="0.25">
      <c r="A52" s="18">
        <v>50</v>
      </c>
      <c r="B52" s="18" t="s">
        <v>41</v>
      </c>
      <c r="C52" s="19" t="s">
        <v>44</v>
      </c>
      <c r="D52" s="18" t="s">
        <v>13</v>
      </c>
      <c r="E52" s="17" t="s">
        <v>7</v>
      </c>
      <c r="F52" s="17">
        <v>3</v>
      </c>
      <c r="G52" s="17" t="s">
        <v>7</v>
      </c>
      <c r="H52" s="18">
        <v>3</v>
      </c>
      <c r="I52" s="17">
        <v>1024</v>
      </c>
      <c r="J52" s="17">
        <v>1E-3</v>
      </c>
      <c r="K52" s="17">
        <v>0.5</v>
      </c>
      <c r="L52" s="19" t="s">
        <v>3</v>
      </c>
      <c r="M52" s="17">
        <v>4</v>
      </c>
      <c r="N52" s="17" t="s">
        <v>24</v>
      </c>
      <c r="O52" s="18" t="s">
        <v>47</v>
      </c>
      <c r="P52" s="17">
        <v>1.1000000000000001E-3</v>
      </c>
      <c r="Q52" s="17">
        <v>200</v>
      </c>
      <c r="R52" s="17">
        <v>1</v>
      </c>
      <c r="S52" s="17" t="s">
        <v>54</v>
      </c>
      <c r="T52" s="19" t="s">
        <v>53</v>
      </c>
      <c r="U52" s="17">
        <v>120</v>
      </c>
      <c r="V52" s="10">
        <v>30</v>
      </c>
      <c r="W52" s="17">
        <v>1.32248294353485</v>
      </c>
      <c r="X52" s="17">
        <v>68.253970146179199</v>
      </c>
      <c r="Y52" s="19">
        <v>62.0634943246841</v>
      </c>
      <c r="Z52" s="19"/>
    </row>
    <row r="53" spans="1:26" x14ac:dyDescent="0.25">
      <c r="A53" s="18">
        <v>50</v>
      </c>
      <c r="B53" s="18" t="s">
        <v>41</v>
      </c>
      <c r="C53" s="19" t="s">
        <v>44</v>
      </c>
      <c r="D53" s="18" t="s">
        <v>13</v>
      </c>
      <c r="E53" s="17" t="s">
        <v>7</v>
      </c>
      <c r="F53" s="17">
        <v>3</v>
      </c>
      <c r="G53" s="17" t="s">
        <v>7</v>
      </c>
      <c r="H53" s="18">
        <v>3</v>
      </c>
      <c r="I53" s="17">
        <v>1024</v>
      </c>
      <c r="J53" s="17">
        <v>1E-3</v>
      </c>
      <c r="K53" s="17">
        <v>0.5</v>
      </c>
      <c r="L53" s="19" t="s">
        <v>3</v>
      </c>
      <c r="M53" s="17">
        <v>4</v>
      </c>
      <c r="N53" s="17" t="s">
        <v>24</v>
      </c>
      <c r="O53" s="18" t="s">
        <v>46</v>
      </c>
      <c r="P53" s="17">
        <v>1.1000000000000001E-3</v>
      </c>
      <c r="Q53" s="17">
        <v>200</v>
      </c>
      <c r="R53" s="17">
        <v>1</v>
      </c>
      <c r="S53" s="17" t="s">
        <v>54</v>
      </c>
      <c r="T53" s="19" t="s">
        <v>53</v>
      </c>
      <c r="U53" s="17">
        <v>120</v>
      </c>
      <c r="V53" s="10">
        <v>30</v>
      </c>
      <c r="W53" s="17">
        <v>1.1174852848052901</v>
      </c>
      <c r="X53" s="17">
        <v>68.253970146179199</v>
      </c>
      <c r="Y53" s="19">
        <v>62.063494026660898</v>
      </c>
      <c r="Z53" s="19"/>
    </row>
    <row r="54" spans="1:26" ht="15.75" thickBot="1" x14ac:dyDescent="0.3">
      <c r="A54" s="2">
        <v>50</v>
      </c>
      <c r="B54" s="2" t="s">
        <v>41</v>
      </c>
      <c r="C54" s="7" t="s">
        <v>5</v>
      </c>
      <c r="D54" s="2" t="s">
        <v>13</v>
      </c>
      <c r="E54" s="3" t="s">
        <v>7</v>
      </c>
      <c r="F54" s="3">
        <v>3</v>
      </c>
      <c r="G54" s="3" t="s">
        <v>7</v>
      </c>
      <c r="H54" s="2">
        <v>3</v>
      </c>
      <c r="I54" s="3">
        <v>1024</v>
      </c>
      <c r="J54" s="3">
        <v>1E-3</v>
      </c>
      <c r="K54" s="3">
        <v>0.5</v>
      </c>
      <c r="L54" s="7" t="s">
        <v>3</v>
      </c>
      <c r="M54" s="3">
        <v>4</v>
      </c>
      <c r="N54" s="3" t="s">
        <v>24</v>
      </c>
      <c r="O54" s="2" t="s">
        <v>49</v>
      </c>
      <c r="P54" s="3">
        <v>5</v>
      </c>
      <c r="Q54" s="3">
        <v>200</v>
      </c>
      <c r="R54" s="3">
        <v>1</v>
      </c>
      <c r="S54" s="17" t="s">
        <v>54</v>
      </c>
      <c r="T54" s="19" t="s">
        <v>53</v>
      </c>
      <c r="U54" s="3">
        <v>120</v>
      </c>
      <c r="V54" s="20">
        <v>30</v>
      </c>
      <c r="W54" s="3">
        <v>1.14464282989501</v>
      </c>
      <c r="X54" s="3">
        <v>68.253970146179199</v>
      </c>
      <c r="Y54" s="7">
        <v>59.0476211905479</v>
      </c>
      <c r="Z54" s="7"/>
    </row>
  </sheetData>
  <autoFilter ref="A2:Z2" xr:uid="{2DEA92F9-1452-4943-B460-55489CEDB812}">
    <sortState xmlns:xlrd2="http://schemas.microsoft.com/office/spreadsheetml/2017/richdata2" ref="A3:Z54">
      <sortCondition descending="1" ref="X2"/>
    </sortState>
  </autoFilter>
  <mergeCells count="7">
    <mergeCell ref="W1:Y1"/>
    <mergeCell ref="B1:C1"/>
    <mergeCell ref="D1:G1"/>
    <mergeCell ref="H1:L1"/>
    <mergeCell ref="M1:N1"/>
    <mergeCell ref="O1:T1"/>
    <mergeCell ref="U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7BFA-915E-4CD2-9CD0-853CA8CA3457}">
  <dimension ref="A1:Z59"/>
  <sheetViews>
    <sheetView topLeftCell="U1" workbookViewId="0">
      <selection activeCell="X3" sqref="X3:Y7"/>
    </sheetView>
  </sheetViews>
  <sheetFormatPr defaultRowHeight="15" x14ac:dyDescent="0.25"/>
  <cols>
    <col min="1" max="1" width="4.5703125" bestFit="1" customWidth="1"/>
    <col min="2" max="2" width="11.7109375" bestFit="1" customWidth="1"/>
    <col min="3" max="3" width="9.28515625" bestFit="1" customWidth="1"/>
    <col min="4" max="4" width="11.42578125" bestFit="1" customWidth="1"/>
    <col min="5" max="5" width="11.140625" bestFit="1" customWidth="1"/>
    <col min="6" max="6" width="16.42578125" bestFit="1" customWidth="1"/>
    <col min="7" max="7" width="17" bestFit="1" customWidth="1"/>
    <col min="8" max="8" width="11.42578125" bestFit="1" customWidth="1"/>
    <col min="9" max="9" width="10.7109375" bestFit="1" customWidth="1"/>
    <col min="10" max="10" width="10.85546875" bestFit="1" customWidth="1"/>
    <col min="11" max="11" width="15.7109375" bestFit="1" customWidth="1"/>
    <col min="12" max="12" width="15.28515625" bestFit="1" customWidth="1"/>
    <col min="13" max="13" width="11.42578125" bestFit="1" customWidth="1"/>
    <col min="14" max="14" width="15.28515625" bestFit="1" customWidth="1"/>
    <col min="15" max="15" width="13.28515625" bestFit="1" customWidth="1"/>
    <col min="16" max="16" width="16.5703125" bestFit="1" customWidth="1"/>
    <col min="17" max="17" width="15.140625" bestFit="1" customWidth="1"/>
    <col min="18" max="18" width="14.28515625" bestFit="1" customWidth="1"/>
    <col min="19" max="19" width="26.7109375" bestFit="1" customWidth="1"/>
    <col min="20" max="20" width="23.28515625" bestFit="1" customWidth="1"/>
    <col min="21" max="21" width="11.28515625" bestFit="1" customWidth="1"/>
    <col min="22" max="22" width="13.140625" bestFit="1" customWidth="1"/>
    <col min="23" max="23" width="12" bestFit="1" customWidth="1"/>
    <col min="24" max="24" width="16.7109375" bestFit="1" customWidth="1"/>
    <col min="25" max="25" width="19.7109375" bestFit="1" customWidth="1"/>
  </cols>
  <sheetData>
    <row r="1" spans="1:26" ht="15.75" thickBot="1" x14ac:dyDescent="0.3">
      <c r="A1" s="5" t="s">
        <v>42</v>
      </c>
      <c r="B1" s="69" t="s">
        <v>15</v>
      </c>
      <c r="C1" s="68"/>
      <c r="D1" s="67" t="s">
        <v>16</v>
      </c>
      <c r="E1" s="67"/>
      <c r="F1" s="67"/>
      <c r="G1" s="67"/>
      <c r="H1" s="69" t="s">
        <v>17</v>
      </c>
      <c r="I1" s="67"/>
      <c r="J1" s="67"/>
      <c r="K1" s="67"/>
      <c r="L1" s="68"/>
      <c r="M1" s="67" t="s">
        <v>19</v>
      </c>
      <c r="N1" s="67"/>
      <c r="O1" s="69" t="s">
        <v>0</v>
      </c>
      <c r="P1" s="67"/>
      <c r="Q1" s="67"/>
      <c r="R1" s="67"/>
      <c r="S1" s="67"/>
      <c r="T1" s="68"/>
      <c r="U1" s="69" t="s">
        <v>32</v>
      </c>
      <c r="V1" s="70"/>
      <c r="W1" s="67" t="s">
        <v>34</v>
      </c>
      <c r="X1" s="67"/>
      <c r="Y1" s="68"/>
      <c r="Z1" s="6" t="s">
        <v>35</v>
      </c>
    </row>
    <row r="2" spans="1:26" ht="15.75" thickBot="1" x14ac:dyDescent="0.3">
      <c r="A2" s="2"/>
      <c r="B2" s="2" t="s">
        <v>10</v>
      </c>
      <c r="C2" s="7" t="s">
        <v>11</v>
      </c>
      <c r="D2" s="3" t="s">
        <v>12</v>
      </c>
      <c r="E2" s="3" t="s">
        <v>6</v>
      </c>
      <c r="F2" s="3" t="s">
        <v>8</v>
      </c>
      <c r="G2" s="3" t="s">
        <v>9</v>
      </c>
      <c r="H2" s="2" t="s">
        <v>18</v>
      </c>
      <c r="I2" s="3" t="s">
        <v>14</v>
      </c>
      <c r="J2" s="3" t="s">
        <v>20</v>
      </c>
      <c r="K2" s="3" t="s">
        <v>21</v>
      </c>
      <c r="L2" s="7" t="s">
        <v>22</v>
      </c>
      <c r="M2" s="3" t="s">
        <v>18</v>
      </c>
      <c r="N2" s="3" t="s">
        <v>22</v>
      </c>
      <c r="O2" s="2" t="s">
        <v>0</v>
      </c>
      <c r="P2" s="3" t="s">
        <v>25</v>
      </c>
      <c r="Q2" s="3" t="s">
        <v>26</v>
      </c>
      <c r="R2" s="3" t="s">
        <v>27</v>
      </c>
      <c r="S2" s="3" t="s">
        <v>28</v>
      </c>
      <c r="T2" s="7" t="s">
        <v>30</v>
      </c>
      <c r="U2" s="2" t="s">
        <v>1</v>
      </c>
      <c r="V2" s="9" t="s">
        <v>33</v>
      </c>
      <c r="W2" s="3" t="s">
        <v>28</v>
      </c>
      <c r="X2" s="11" t="s">
        <v>36</v>
      </c>
      <c r="Y2" s="12" t="s">
        <v>37</v>
      </c>
      <c r="Z2" s="7"/>
    </row>
    <row r="3" spans="1:26" s="48" customFormat="1" x14ac:dyDescent="0.25">
      <c r="A3" s="49">
        <v>50</v>
      </c>
      <c r="B3" s="40" t="s">
        <v>43</v>
      </c>
      <c r="C3" s="39" t="s">
        <v>5</v>
      </c>
      <c r="D3" s="42" t="s">
        <v>13</v>
      </c>
      <c r="E3" s="42" t="s">
        <v>7</v>
      </c>
      <c r="F3" s="42">
        <v>3</v>
      </c>
      <c r="G3" s="42" t="s">
        <v>7</v>
      </c>
      <c r="H3" s="40">
        <v>3</v>
      </c>
      <c r="I3" s="38">
        <v>1024</v>
      </c>
      <c r="J3" s="38">
        <v>1E-3</v>
      </c>
      <c r="K3" s="38">
        <v>0.5</v>
      </c>
      <c r="L3" s="39" t="s">
        <v>3</v>
      </c>
      <c r="M3" s="42">
        <v>3</v>
      </c>
      <c r="N3" s="42" t="s">
        <v>24</v>
      </c>
      <c r="O3" s="40" t="s">
        <v>46</v>
      </c>
      <c r="P3" s="38">
        <v>1.1000000000000001E-3</v>
      </c>
      <c r="Q3" s="38">
        <v>200</v>
      </c>
      <c r="R3" s="38">
        <v>1</v>
      </c>
      <c r="S3" s="42" t="s">
        <v>54</v>
      </c>
      <c r="T3" s="50" t="s">
        <v>53</v>
      </c>
      <c r="U3" s="42">
        <v>120</v>
      </c>
      <c r="V3" s="42">
        <v>11</v>
      </c>
      <c r="W3" s="37">
        <v>1.2661871910095199</v>
      </c>
      <c r="X3" s="42">
        <v>46.0317462682724</v>
      </c>
      <c r="Y3" s="39">
        <v>39.206349849700899</v>
      </c>
      <c r="Z3" s="50"/>
    </row>
    <row r="4" spans="1:26" x14ac:dyDescent="0.25">
      <c r="A4" s="18">
        <v>50</v>
      </c>
      <c r="B4" s="18" t="s">
        <v>43</v>
      </c>
      <c r="C4" s="19" t="s">
        <v>5</v>
      </c>
      <c r="D4" s="17" t="s">
        <v>13</v>
      </c>
      <c r="E4" s="17" t="s">
        <v>7</v>
      </c>
      <c r="F4" s="17">
        <v>3</v>
      </c>
      <c r="G4" s="17" t="s">
        <v>7</v>
      </c>
      <c r="H4" s="18">
        <v>2</v>
      </c>
      <c r="I4" s="17">
        <v>2048</v>
      </c>
      <c r="J4" s="17">
        <v>1E-3</v>
      </c>
      <c r="K4" s="17">
        <v>0.5</v>
      </c>
      <c r="L4" s="19" t="s">
        <v>3</v>
      </c>
      <c r="M4" s="17">
        <v>3</v>
      </c>
      <c r="N4" s="17" t="s">
        <v>24</v>
      </c>
      <c r="O4" s="18" t="s">
        <v>46</v>
      </c>
      <c r="P4" s="17">
        <v>1E-3</v>
      </c>
      <c r="Q4" s="17">
        <v>200</v>
      </c>
      <c r="R4" s="17">
        <v>1</v>
      </c>
      <c r="S4" s="17" t="s">
        <v>54</v>
      </c>
      <c r="T4" s="19" t="s">
        <v>53</v>
      </c>
      <c r="U4" s="17">
        <v>120</v>
      </c>
      <c r="V4" s="17">
        <v>10</v>
      </c>
      <c r="W4" s="23">
        <v>1.1733858585357599</v>
      </c>
      <c r="X4" s="17">
        <v>46.0317462682724</v>
      </c>
      <c r="Y4" s="19">
        <v>38.571429252624498</v>
      </c>
      <c r="Z4" s="19"/>
    </row>
    <row r="5" spans="1:26" x14ac:dyDescent="0.25">
      <c r="A5" s="18">
        <v>50</v>
      </c>
      <c r="B5" s="18" t="s">
        <v>43</v>
      </c>
      <c r="C5" s="19" t="s">
        <v>5</v>
      </c>
      <c r="D5" s="17" t="s">
        <v>13</v>
      </c>
      <c r="E5" s="17" t="s">
        <v>7</v>
      </c>
      <c r="F5" s="17">
        <v>3</v>
      </c>
      <c r="G5" s="17" t="s">
        <v>7</v>
      </c>
      <c r="H5" s="18">
        <v>3</v>
      </c>
      <c r="I5" s="17">
        <v>1024</v>
      </c>
      <c r="J5" s="17">
        <v>1E-3</v>
      </c>
      <c r="K5" s="17">
        <v>0.5</v>
      </c>
      <c r="L5" s="19" t="s">
        <v>3</v>
      </c>
      <c r="M5" s="17">
        <v>3</v>
      </c>
      <c r="N5" s="17" t="s">
        <v>24</v>
      </c>
      <c r="O5" s="18" t="s">
        <v>46</v>
      </c>
      <c r="P5" s="17">
        <v>1E-3</v>
      </c>
      <c r="Q5" s="17">
        <v>200</v>
      </c>
      <c r="R5" s="17">
        <v>1</v>
      </c>
      <c r="S5" s="17" t="s">
        <v>54</v>
      </c>
      <c r="T5" s="19" t="s">
        <v>53</v>
      </c>
      <c r="U5" s="17">
        <v>180</v>
      </c>
      <c r="V5" s="17">
        <v>10</v>
      </c>
      <c r="W5" s="23">
        <v>1.23371422290802</v>
      </c>
      <c r="X5" s="17">
        <v>46.0317462682724</v>
      </c>
      <c r="Y5" s="19">
        <v>37.777778506278899</v>
      </c>
      <c r="Z5" s="19"/>
    </row>
    <row r="6" spans="1:26" x14ac:dyDescent="0.25">
      <c r="A6" s="18">
        <v>50</v>
      </c>
      <c r="B6" s="18" t="s">
        <v>43</v>
      </c>
      <c r="C6" s="19" t="s">
        <v>5</v>
      </c>
      <c r="D6" s="17" t="s">
        <v>13</v>
      </c>
      <c r="E6" s="17" t="s">
        <v>7</v>
      </c>
      <c r="F6" s="17">
        <v>3</v>
      </c>
      <c r="G6" s="17" t="s">
        <v>7</v>
      </c>
      <c r="H6" s="18">
        <v>3</v>
      </c>
      <c r="I6" s="17">
        <v>1024</v>
      </c>
      <c r="J6" s="17">
        <v>1E-3</v>
      </c>
      <c r="K6" s="17">
        <v>0.5</v>
      </c>
      <c r="L6" s="19" t="s">
        <v>3</v>
      </c>
      <c r="M6" s="17">
        <v>3</v>
      </c>
      <c r="N6" s="17" t="s">
        <v>24</v>
      </c>
      <c r="O6" s="18" t="s">
        <v>47</v>
      </c>
      <c r="P6" s="17">
        <v>1E-3</v>
      </c>
      <c r="Q6" s="17">
        <v>200</v>
      </c>
      <c r="R6" s="17">
        <v>1</v>
      </c>
      <c r="S6" s="17" t="s">
        <v>54</v>
      </c>
      <c r="T6" s="19" t="s">
        <v>53</v>
      </c>
      <c r="U6" s="17">
        <v>120</v>
      </c>
      <c r="V6" s="17">
        <v>10</v>
      </c>
      <c r="W6" s="23">
        <v>1.40659296512603</v>
      </c>
      <c r="X6" s="17">
        <v>46.0317462682724</v>
      </c>
      <c r="Y6" s="19">
        <v>36.6666674613952</v>
      </c>
      <c r="Z6" s="19"/>
    </row>
    <row r="7" spans="1:26" x14ac:dyDescent="0.25">
      <c r="A7" s="18">
        <v>50</v>
      </c>
      <c r="B7" s="18" t="s">
        <v>43</v>
      </c>
      <c r="C7" s="19" t="s">
        <v>5</v>
      </c>
      <c r="D7" s="17" t="s">
        <v>13</v>
      </c>
      <c r="E7" s="17" t="s">
        <v>7</v>
      </c>
      <c r="F7" s="17">
        <v>3</v>
      </c>
      <c r="G7" s="17" t="s">
        <v>7</v>
      </c>
      <c r="H7" s="18">
        <v>3</v>
      </c>
      <c r="I7" s="17">
        <v>2048</v>
      </c>
      <c r="J7" s="17">
        <v>1E-3</v>
      </c>
      <c r="K7" s="17">
        <v>0.5</v>
      </c>
      <c r="L7" s="19" t="s">
        <v>3</v>
      </c>
      <c r="M7" s="17">
        <v>3</v>
      </c>
      <c r="N7" s="17" t="s">
        <v>24</v>
      </c>
      <c r="O7" s="18" t="s">
        <v>46</v>
      </c>
      <c r="P7" s="17">
        <v>1E-3</v>
      </c>
      <c r="Q7" s="17">
        <v>200</v>
      </c>
      <c r="R7" s="17">
        <v>1</v>
      </c>
      <c r="S7" s="17" t="s">
        <v>54</v>
      </c>
      <c r="T7" s="19" t="s">
        <v>53</v>
      </c>
      <c r="U7" s="17">
        <v>120</v>
      </c>
      <c r="V7" s="17">
        <v>10</v>
      </c>
      <c r="W7" s="23">
        <v>1.22193992137908</v>
      </c>
      <c r="X7" s="17">
        <v>46.0317462682724</v>
      </c>
      <c r="Y7" s="19">
        <v>36.190477013587902</v>
      </c>
      <c r="Z7" s="19"/>
    </row>
    <row r="8" spans="1:26" x14ac:dyDescent="0.25">
      <c r="A8" s="18">
        <v>50</v>
      </c>
      <c r="B8" s="18" t="s">
        <v>43</v>
      </c>
      <c r="C8" s="19" t="s">
        <v>5</v>
      </c>
      <c r="D8" s="17" t="s">
        <v>13</v>
      </c>
      <c r="E8" s="17" t="s">
        <v>7</v>
      </c>
      <c r="F8" s="17">
        <v>3</v>
      </c>
      <c r="G8" s="17" t="s">
        <v>7</v>
      </c>
      <c r="H8" s="18">
        <v>2</v>
      </c>
      <c r="I8" s="17">
        <v>1024</v>
      </c>
      <c r="J8" s="17">
        <v>1E-3</v>
      </c>
      <c r="K8" s="17">
        <v>0.5</v>
      </c>
      <c r="L8" s="19" t="s">
        <v>3</v>
      </c>
      <c r="M8" s="17">
        <v>3</v>
      </c>
      <c r="N8" s="17" t="s">
        <v>24</v>
      </c>
      <c r="O8" s="18" t="s">
        <v>46</v>
      </c>
      <c r="P8" s="17">
        <v>1E-3</v>
      </c>
      <c r="Q8" s="17">
        <v>200</v>
      </c>
      <c r="R8" s="17">
        <v>1</v>
      </c>
      <c r="S8" s="17" t="s">
        <v>54</v>
      </c>
      <c r="T8" s="19" t="s">
        <v>53</v>
      </c>
      <c r="U8" s="17">
        <v>180</v>
      </c>
      <c r="V8" s="17">
        <v>5</v>
      </c>
      <c r="W8" s="23">
        <v>1.6361510753631501</v>
      </c>
      <c r="X8" s="17">
        <v>44.444444775581303</v>
      </c>
      <c r="Y8" s="19">
        <v>40.952381491661001</v>
      </c>
      <c r="Z8" s="19"/>
    </row>
    <row r="9" spans="1:26" x14ac:dyDescent="0.25">
      <c r="A9" s="18">
        <v>50</v>
      </c>
      <c r="B9" s="18" t="s">
        <v>43</v>
      </c>
      <c r="C9" s="19" t="s">
        <v>5</v>
      </c>
      <c r="D9" s="17" t="s">
        <v>13</v>
      </c>
      <c r="E9" s="17" t="s">
        <v>7</v>
      </c>
      <c r="F9" s="17">
        <v>3</v>
      </c>
      <c r="G9" s="17" t="s">
        <v>7</v>
      </c>
      <c r="H9" s="18">
        <v>3</v>
      </c>
      <c r="I9" s="17">
        <v>1024</v>
      </c>
      <c r="J9" s="17">
        <v>1E-3</v>
      </c>
      <c r="K9" s="17">
        <v>0.5</v>
      </c>
      <c r="L9" s="19" t="s">
        <v>3</v>
      </c>
      <c r="M9" s="17">
        <v>3</v>
      </c>
      <c r="N9" s="17" t="s">
        <v>24</v>
      </c>
      <c r="O9" s="18" t="s">
        <v>46</v>
      </c>
      <c r="P9" s="17">
        <v>1E-3</v>
      </c>
      <c r="Q9" s="17">
        <v>200</v>
      </c>
      <c r="R9" s="17">
        <v>1</v>
      </c>
      <c r="S9" s="17" t="s">
        <v>54</v>
      </c>
      <c r="T9" s="19" t="s">
        <v>53</v>
      </c>
      <c r="U9" s="17">
        <v>180</v>
      </c>
      <c r="V9" s="17">
        <v>10</v>
      </c>
      <c r="W9" s="23">
        <v>1.2813916206359801</v>
      </c>
      <c r="X9" s="17">
        <v>44.444444775581303</v>
      </c>
      <c r="Y9" s="19">
        <v>39.047619700431802</v>
      </c>
      <c r="Z9" s="19"/>
    </row>
    <row r="10" spans="1:26" x14ac:dyDescent="0.25">
      <c r="A10" s="18">
        <v>50</v>
      </c>
      <c r="B10" s="18" t="s">
        <v>43</v>
      </c>
      <c r="C10" s="19" t="s">
        <v>5</v>
      </c>
      <c r="D10" s="17" t="s">
        <v>13</v>
      </c>
      <c r="E10" s="17" t="s">
        <v>7</v>
      </c>
      <c r="F10" s="17">
        <v>3</v>
      </c>
      <c r="G10" s="17" t="s">
        <v>7</v>
      </c>
      <c r="H10" s="18">
        <v>2</v>
      </c>
      <c r="I10" s="17">
        <v>1024</v>
      </c>
      <c r="J10" s="17">
        <v>1E-3</v>
      </c>
      <c r="K10" s="17">
        <v>0.5</v>
      </c>
      <c r="L10" s="19" t="s">
        <v>3</v>
      </c>
      <c r="M10" s="17">
        <v>3</v>
      </c>
      <c r="N10" s="17" t="s">
        <v>24</v>
      </c>
      <c r="O10" s="18" t="s">
        <v>46</v>
      </c>
      <c r="P10" s="17">
        <v>1E-3</v>
      </c>
      <c r="Q10" s="17">
        <v>200</v>
      </c>
      <c r="R10" s="17">
        <v>1</v>
      </c>
      <c r="S10" s="17" t="s">
        <v>54</v>
      </c>
      <c r="T10" s="19" t="s">
        <v>53</v>
      </c>
      <c r="U10" s="17">
        <v>180</v>
      </c>
      <c r="V10" s="17">
        <v>5</v>
      </c>
      <c r="W10" s="23">
        <v>1.5239894390106199</v>
      </c>
      <c r="X10" s="17">
        <v>44.444444775581303</v>
      </c>
      <c r="Y10" s="19">
        <v>38.888889551162698</v>
      </c>
      <c r="Z10" s="19"/>
    </row>
    <row r="11" spans="1:26" x14ac:dyDescent="0.25">
      <c r="A11" s="18">
        <v>50</v>
      </c>
      <c r="B11" s="18" t="s">
        <v>43</v>
      </c>
      <c r="C11" s="19" t="s">
        <v>5</v>
      </c>
      <c r="D11" s="17" t="s">
        <v>13</v>
      </c>
      <c r="E11" s="17" t="s">
        <v>7</v>
      </c>
      <c r="F11" s="17">
        <v>3</v>
      </c>
      <c r="G11" s="17" t="s">
        <v>7</v>
      </c>
      <c r="H11" s="18">
        <v>4</v>
      </c>
      <c r="I11" s="17">
        <v>1024</v>
      </c>
      <c r="J11" s="17">
        <v>1E-3</v>
      </c>
      <c r="K11" s="17">
        <v>0.5</v>
      </c>
      <c r="L11" s="19" t="s">
        <v>3</v>
      </c>
      <c r="M11" s="17">
        <v>3</v>
      </c>
      <c r="N11" s="17" t="s">
        <v>24</v>
      </c>
      <c r="O11" s="18" t="s">
        <v>46</v>
      </c>
      <c r="P11" s="17">
        <v>1E-3</v>
      </c>
      <c r="Q11" s="17">
        <v>200</v>
      </c>
      <c r="R11" s="17">
        <v>1</v>
      </c>
      <c r="S11" s="17" t="s">
        <v>54</v>
      </c>
      <c r="T11" s="19" t="s">
        <v>53</v>
      </c>
      <c r="U11" s="17">
        <v>180</v>
      </c>
      <c r="V11" s="17">
        <v>7</v>
      </c>
      <c r="W11" s="23">
        <v>1.37843370437622</v>
      </c>
      <c r="X11" s="17">
        <v>44.444444775581303</v>
      </c>
      <c r="Y11" s="19">
        <v>38.571429252624498</v>
      </c>
      <c r="Z11" s="19"/>
    </row>
    <row r="12" spans="1:26" x14ac:dyDescent="0.25">
      <c r="A12" s="18">
        <v>50</v>
      </c>
      <c r="B12" s="18" t="s">
        <v>43</v>
      </c>
      <c r="C12" s="19" t="s">
        <v>5</v>
      </c>
      <c r="D12" s="17" t="s">
        <v>13</v>
      </c>
      <c r="E12" s="17" t="s">
        <v>7</v>
      </c>
      <c r="F12" s="17">
        <v>3</v>
      </c>
      <c r="G12" s="17" t="s">
        <v>7</v>
      </c>
      <c r="H12" s="18">
        <v>2</v>
      </c>
      <c r="I12" s="17">
        <v>1024</v>
      </c>
      <c r="J12" s="17">
        <v>1E-3</v>
      </c>
      <c r="K12" s="17">
        <v>0.5</v>
      </c>
      <c r="L12" s="19" t="s">
        <v>3</v>
      </c>
      <c r="M12" s="17">
        <v>3</v>
      </c>
      <c r="N12" s="17" t="s">
        <v>24</v>
      </c>
      <c r="O12" s="18" t="s">
        <v>46</v>
      </c>
      <c r="P12" s="17">
        <v>1E-3</v>
      </c>
      <c r="Q12" s="17">
        <v>200</v>
      </c>
      <c r="R12" s="17">
        <v>1</v>
      </c>
      <c r="S12" s="17" t="s">
        <v>54</v>
      </c>
      <c r="T12" s="19" t="s">
        <v>53</v>
      </c>
      <c r="U12" s="17">
        <v>180</v>
      </c>
      <c r="V12" s="17">
        <v>3</v>
      </c>
      <c r="W12" s="23">
        <v>1.6948702335357599</v>
      </c>
      <c r="X12" s="17">
        <v>44.444444775581303</v>
      </c>
      <c r="Y12" s="19">
        <v>38.253968954086297</v>
      </c>
      <c r="Z12" s="19"/>
    </row>
    <row r="13" spans="1:26" x14ac:dyDescent="0.25">
      <c r="A13" s="18">
        <v>50</v>
      </c>
      <c r="B13" s="18" t="s">
        <v>43</v>
      </c>
      <c r="C13" s="19" t="s">
        <v>5</v>
      </c>
      <c r="D13" s="17" t="s">
        <v>13</v>
      </c>
      <c r="E13" s="17" t="s">
        <v>7</v>
      </c>
      <c r="F13" s="17">
        <v>3</v>
      </c>
      <c r="G13" s="17" t="s">
        <v>7</v>
      </c>
      <c r="H13" s="18">
        <v>3</v>
      </c>
      <c r="I13" s="17">
        <v>1024</v>
      </c>
      <c r="J13" s="17">
        <v>1E-3</v>
      </c>
      <c r="K13" s="17">
        <v>0.5</v>
      </c>
      <c r="L13" s="19" t="s">
        <v>4</v>
      </c>
      <c r="M13" s="17">
        <v>3</v>
      </c>
      <c r="N13" s="17" t="s">
        <v>24</v>
      </c>
      <c r="O13" s="18" t="s">
        <v>46</v>
      </c>
      <c r="P13" s="17">
        <v>1E-3</v>
      </c>
      <c r="Q13" s="17">
        <v>200</v>
      </c>
      <c r="R13" s="17">
        <v>1</v>
      </c>
      <c r="S13" s="17" t="s">
        <v>54</v>
      </c>
      <c r="T13" s="19" t="s">
        <v>53</v>
      </c>
      <c r="U13" s="17">
        <v>120</v>
      </c>
      <c r="V13" s="17">
        <v>10</v>
      </c>
      <c r="W13" s="23">
        <v>1.2738995552062899</v>
      </c>
      <c r="X13" s="17">
        <v>44.444444775581303</v>
      </c>
      <c r="Y13" s="19">
        <v>38.253968954086297</v>
      </c>
      <c r="Z13" s="19"/>
    </row>
    <row r="14" spans="1:26" x14ac:dyDescent="0.25">
      <c r="A14" s="18">
        <v>50</v>
      </c>
      <c r="B14" s="18" t="s">
        <v>43</v>
      </c>
      <c r="C14" s="19" t="s">
        <v>5</v>
      </c>
      <c r="D14" s="17" t="s">
        <v>13</v>
      </c>
      <c r="E14" s="17" t="s">
        <v>7</v>
      </c>
      <c r="F14" s="17">
        <v>3</v>
      </c>
      <c r="G14" s="17" t="s">
        <v>7</v>
      </c>
      <c r="H14" s="18">
        <v>3</v>
      </c>
      <c r="I14" s="17">
        <v>2048</v>
      </c>
      <c r="J14" s="17">
        <v>1E-3</v>
      </c>
      <c r="K14" s="17">
        <v>0.5</v>
      </c>
      <c r="L14" s="19" t="s">
        <v>3</v>
      </c>
      <c r="M14" s="17">
        <v>3</v>
      </c>
      <c r="N14" s="17" t="s">
        <v>24</v>
      </c>
      <c r="O14" s="18" t="s">
        <v>46</v>
      </c>
      <c r="P14" s="17">
        <v>1E-3</v>
      </c>
      <c r="Q14" s="17">
        <v>200</v>
      </c>
      <c r="R14" s="17">
        <v>1</v>
      </c>
      <c r="S14" s="17" t="s">
        <v>54</v>
      </c>
      <c r="T14" s="19" t="s">
        <v>53</v>
      </c>
      <c r="U14" s="17">
        <v>120</v>
      </c>
      <c r="V14" s="17">
        <v>10</v>
      </c>
      <c r="W14" s="23">
        <v>1.23995232582092</v>
      </c>
      <c r="X14" s="17">
        <v>44.444444775581303</v>
      </c>
      <c r="Y14" s="19">
        <v>38.253968805074599</v>
      </c>
      <c r="Z14" s="19"/>
    </row>
    <row r="15" spans="1:26" x14ac:dyDescent="0.25">
      <c r="A15" s="18">
        <v>50</v>
      </c>
      <c r="B15" s="18" t="s">
        <v>43</v>
      </c>
      <c r="C15" s="19" t="s">
        <v>5</v>
      </c>
      <c r="D15" s="17" t="s">
        <v>13</v>
      </c>
      <c r="E15" s="17" t="s">
        <v>7</v>
      </c>
      <c r="F15" s="17">
        <v>3</v>
      </c>
      <c r="G15" s="17" t="s">
        <v>7</v>
      </c>
      <c r="H15" s="18">
        <v>3</v>
      </c>
      <c r="I15" s="17">
        <v>1024</v>
      </c>
      <c r="J15" s="17">
        <v>1E-3</v>
      </c>
      <c r="K15" s="17">
        <v>0.5</v>
      </c>
      <c r="L15" s="19" t="s">
        <v>3</v>
      </c>
      <c r="M15" s="17">
        <v>3</v>
      </c>
      <c r="N15" s="17" t="s">
        <v>24</v>
      </c>
      <c r="O15" s="18" t="s">
        <v>47</v>
      </c>
      <c r="P15" s="17">
        <v>1E-3</v>
      </c>
      <c r="Q15" s="17">
        <v>200</v>
      </c>
      <c r="R15" s="17">
        <v>1</v>
      </c>
      <c r="S15" s="17" t="s">
        <v>54</v>
      </c>
      <c r="T15" s="19" t="s">
        <v>53</v>
      </c>
      <c r="U15" s="17">
        <v>120</v>
      </c>
      <c r="V15" s="17">
        <v>10</v>
      </c>
      <c r="W15" s="23">
        <v>1.4792662858962999</v>
      </c>
      <c r="X15" s="17">
        <v>44.444444775581303</v>
      </c>
      <c r="Y15" s="19">
        <v>37.936508655548003</v>
      </c>
      <c r="Z15" s="19"/>
    </row>
    <row r="16" spans="1:26" x14ac:dyDescent="0.25">
      <c r="A16" s="18">
        <v>50</v>
      </c>
      <c r="B16" s="18" t="s">
        <v>43</v>
      </c>
      <c r="C16" s="19" t="s">
        <v>5</v>
      </c>
      <c r="D16" s="17" t="s">
        <v>13</v>
      </c>
      <c r="E16" s="17" t="s">
        <v>7</v>
      </c>
      <c r="F16" s="17">
        <v>3</v>
      </c>
      <c r="G16" s="17" t="s">
        <v>7</v>
      </c>
      <c r="H16" s="18">
        <v>3</v>
      </c>
      <c r="I16" s="17">
        <v>1024</v>
      </c>
      <c r="J16" s="17">
        <v>1E-3</v>
      </c>
      <c r="K16" s="17">
        <v>0.5</v>
      </c>
      <c r="L16" s="19" t="s">
        <v>3</v>
      </c>
      <c r="M16" s="17">
        <v>3</v>
      </c>
      <c r="N16" s="17" t="s">
        <v>24</v>
      </c>
      <c r="O16" s="18" t="s">
        <v>46</v>
      </c>
      <c r="P16" s="17">
        <v>1E-3</v>
      </c>
      <c r="Q16" s="17">
        <v>200</v>
      </c>
      <c r="R16" s="17">
        <v>1</v>
      </c>
      <c r="S16" s="17" t="s">
        <v>54</v>
      </c>
      <c r="T16" s="19" t="s">
        <v>53</v>
      </c>
      <c r="U16" s="17">
        <v>180</v>
      </c>
      <c r="V16" s="17">
        <v>15</v>
      </c>
      <c r="W16" s="23">
        <v>1.2728800773620601</v>
      </c>
      <c r="X16" s="17">
        <v>44.444444775581303</v>
      </c>
      <c r="Y16" s="19">
        <v>37.777778506278899</v>
      </c>
      <c r="Z16" s="19"/>
    </row>
    <row r="17" spans="1:26" x14ac:dyDescent="0.25">
      <c r="A17" s="18">
        <v>50</v>
      </c>
      <c r="B17" s="18" t="s">
        <v>43</v>
      </c>
      <c r="C17" s="19" t="s">
        <v>5</v>
      </c>
      <c r="D17" s="17" t="s">
        <v>13</v>
      </c>
      <c r="E17" s="17" t="s">
        <v>7</v>
      </c>
      <c r="F17" s="17">
        <v>3</v>
      </c>
      <c r="G17" s="17" t="s">
        <v>7</v>
      </c>
      <c r="H17" s="18">
        <v>3</v>
      </c>
      <c r="I17" s="17">
        <v>2048</v>
      </c>
      <c r="J17" s="17">
        <v>1E-3</v>
      </c>
      <c r="K17" s="17">
        <v>0.5</v>
      </c>
      <c r="L17" s="19" t="s">
        <v>3</v>
      </c>
      <c r="M17" s="17">
        <v>3</v>
      </c>
      <c r="N17" s="17" t="s">
        <v>24</v>
      </c>
      <c r="O17" s="18" t="s">
        <v>46</v>
      </c>
      <c r="P17" s="17">
        <v>1E-3</v>
      </c>
      <c r="Q17" s="17">
        <v>200</v>
      </c>
      <c r="R17" s="17">
        <v>1</v>
      </c>
      <c r="S17" s="17" t="s">
        <v>54</v>
      </c>
      <c r="T17" s="19" t="s">
        <v>53</v>
      </c>
      <c r="U17" s="17">
        <v>120</v>
      </c>
      <c r="V17" s="17">
        <v>10</v>
      </c>
      <c r="W17" s="23">
        <v>1.2351825237274101</v>
      </c>
      <c r="X17" s="17">
        <v>44.444444775581303</v>
      </c>
      <c r="Y17" s="19">
        <v>37.777778506278899</v>
      </c>
      <c r="Z17" s="19"/>
    </row>
    <row r="18" spans="1:26" x14ac:dyDescent="0.25">
      <c r="A18" s="18">
        <v>50</v>
      </c>
      <c r="B18" s="18" t="s">
        <v>43</v>
      </c>
      <c r="C18" s="19" t="s">
        <v>5</v>
      </c>
      <c r="D18" s="17" t="s">
        <v>13</v>
      </c>
      <c r="E18" s="17" t="s">
        <v>7</v>
      </c>
      <c r="F18" s="17">
        <v>3</v>
      </c>
      <c r="G18" s="17" t="s">
        <v>7</v>
      </c>
      <c r="H18" s="18">
        <v>3</v>
      </c>
      <c r="I18" s="17">
        <v>2048</v>
      </c>
      <c r="J18" s="17">
        <v>1E-3</v>
      </c>
      <c r="K18" s="17">
        <v>0.5</v>
      </c>
      <c r="L18" s="19" t="s">
        <v>3</v>
      </c>
      <c r="M18" s="17">
        <v>3</v>
      </c>
      <c r="N18" s="17" t="s">
        <v>24</v>
      </c>
      <c r="O18" s="18" t="s">
        <v>46</v>
      </c>
      <c r="P18" s="17">
        <v>1E-3</v>
      </c>
      <c r="Q18" s="17">
        <v>200</v>
      </c>
      <c r="R18" s="17">
        <v>1</v>
      </c>
      <c r="S18" s="17" t="s">
        <v>54</v>
      </c>
      <c r="T18" s="19" t="s">
        <v>53</v>
      </c>
      <c r="U18" s="17">
        <v>120</v>
      </c>
      <c r="V18" s="17">
        <v>10</v>
      </c>
      <c r="W18" s="23">
        <v>1.22907614707946</v>
      </c>
      <c r="X18" s="17">
        <v>44.444444775581303</v>
      </c>
      <c r="Y18" s="19">
        <v>37.460318207740698</v>
      </c>
      <c r="Z18" s="19"/>
    </row>
    <row r="19" spans="1:26" x14ac:dyDescent="0.25">
      <c r="A19" s="18">
        <v>50</v>
      </c>
      <c r="B19" s="18" t="s">
        <v>43</v>
      </c>
      <c r="C19" s="19" t="s">
        <v>5</v>
      </c>
      <c r="D19" s="17" t="s">
        <v>13</v>
      </c>
      <c r="E19" s="17" t="s">
        <v>7</v>
      </c>
      <c r="F19" s="17">
        <v>3</v>
      </c>
      <c r="G19" s="17" t="s">
        <v>7</v>
      </c>
      <c r="H19" s="18">
        <v>3</v>
      </c>
      <c r="I19" s="17">
        <v>1500</v>
      </c>
      <c r="J19" s="17">
        <v>1E-3</v>
      </c>
      <c r="K19" s="17">
        <v>0.5</v>
      </c>
      <c r="L19" s="19" t="s">
        <v>3</v>
      </c>
      <c r="M19" s="17">
        <v>3</v>
      </c>
      <c r="N19" s="17" t="s">
        <v>24</v>
      </c>
      <c r="O19" s="18" t="s">
        <v>46</v>
      </c>
      <c r="P19" s="17">
        <v>1.1000000000000001E-3</v>
      </c>
      <c r="Q19" s="17">
        <v>200</v>
      </c>
      <c r="R19" s="17">
        <v>1</v>
      </c>
      <c r="S19" s="17" t="s">
        <v>54</v>
      </c>
      <c r="T19" s="19" t="s">
        <v>53</v>
      </c>
      <c r="U19" s="17">
        <v>120</v>
      </c>
      <c r="V19" s="17">
        <v>11</v>
      </c>
      <c r="W19" s="23">
        <v>1.2185990810394201</v>
      </c>
      <c r="X19" s="17">
        <v>44.444444775581303</v>
      </c>
      <c r="Y19" s="19">
        <v>36.031746864318798</v>
      </c>
      <c r="Z19" s="19"/>
    </row>
    <row r="20" spans="1:26" x14ac:dyDescent="0.25">
      <c r="A20" s="18">
        <v>50</v>
      </c>
      <c r="B20" s="18" t="s">
        <v>43</v>
      </c>
      <c r="C20" s="19" t="s">
        <v>5</v>
      </c>
      <c r="D20" s="17" t="s">
        <v>13</v>
      </c>
      <c r="E20" s="17" t="s">
        <v>7</v>
      </c>
      <c r="F20" s="17">
        <v>3</v>
      </c>
      <c r="G20" s="17" t="s">
        <v>7</v>
      </c>
      <c r="H20" s="18">
        <v>3</v>
      </c>
      <c r="I20" s="17">
        <v>1024</v>
      </c>
      <c r="J20" s="17">
        <v>1E-3</v>
      </c>
      <c r="K20" s="17">
        <v>0.5</v>
      </c>
      <c r="L20" s="19" t="s">
        <v>3</v>
      </c>
      <c r="M20" s="17">
        <v>3</v>
      </c>
      <c r="N20" s="17" t="s">
        <v>24</v>
      </c>
      <c r="O20" s="18" t="s">
        <v>46</v>
      </c>
      <c r="P20" s="17">
        <v>1E-3</v>
      </c>
      <c r="Q20" s="17">
        <v>200</v>
      </c>
      <c r="R20" s="17">
        <v>1</v>
      </c>
      <c r="S20" s="17" t="s">
        <v>54</v>
      </c>
      <c r="T20" s="19" t="s">
        <v>53</v>
      </c>
      <c r="U20" s="17">
        <v>180</v>
      </c>
      <c r="V20" s="17">
        <v>15</v>
      </c>
      <c r="W20" s="23">
        <v>1.27241039276123</v>
      </c>
      <c r="X20" s="17">
        <v>44.444444775581303</v>
      </c>
      <c r="Y20" s="19">
        <v>35.714286565780597</v>
      </c>
      <c r="Z20" s="19"/>
    </row>
    <row r="21" spans="1:26" x14ac:dyDescent="0.25">
      <c r="A21" s="18">
        <v>50</v>
      </c>
      <c r="B21" s="18" t="s">
        <v>43</v>
      </c>
      <c r="C21" s="19" t="s">
        <v>5</v>
      </c>
      <c r="D21" s="17" t="s">
        <v>13</v>
      </c>
      <c r="E21" s="17" t="s">
        <v>7</v>
      </c>
      <c r="F21" s="17">
        <v>3</v>
      </c>
      <c r="G21" s="17" t="s">
        <v>7</v>
      </c>
      <c r="H21" s="18">
        <v>3</v>
      </c>
      <c r="I21" s="17">
        <v>1024</v>
      </c>
      <c r="J21" s="17">
        <v>1E-3</v>
      </c>
      <c r="K21" s="17">
        <v>0.5</v>
      </c>
      <c r="L21" s="19" t="s">
        <v>3</v>
      </c>
      <c r="M21" s="17">
        <v>3</v>
      </c>
      <c r="N21" s="17" t="s">
        <v>24</v>
      </c>
      <c r="O21" s="18" t="s">
        <v>46</v>
      </c>
      <c r="P21" s="17">
        <v>1.1000000000000001E-3</v>
      </c>
      <c r="Q21" s="17">
        <v>200</v>
      </c>
      <c r="R21" s="17">
        <v>1</v>
      </c>
      <c r="S21" s="17" t="s">
        <v>54</v>
      </c>
      <c r="T21" s="19" t="s">
        <v>53</v>
      </c>
      <c r="U21" s="17">
        <v>120</v>
      </c>
      <c r="V21" s="17">
        <v>11</v>
      </c>
      <c r="W21" s="23">
        <v>1.2520735263824401</v>
      </c>
      <c r="X21" s="17">
        <v>42.857143282890299</v>
      </c>
      <c r="Y21" s="19">
        <v>39.682540297508197</v>
      </c>
      <c r="Z21" s="19"/>
    </row>
    <row r="22" spans="1:26" x14ac:dyDescent="0.25">
      <c r="A22" s="18">
        <v>50</v>
      </c>
      <c r="B22" s="18" t="s">
        <v>43</v>
      </c>
      <c r="C22" s="19" t="s">
        <v>5</v>
      </c>
      <c r="D22" s="17" t="s">
        <v>13</v>
      </c>
      <c r="E22" s="17" t="s">
        <v>7</v>
      </c>
      <c r="F22" s="17">
        <v>3</v>
      </c>
      <c r="G22" s="17" t="s">
        <v>7</v>
      </c>
      <c r="H22" s="18">
        <v>4</v>
      </c>
      <c r="I22" s="17">
        <v>1024</v>
      </c>
      <c r="J22" s="17">
        <v>1E-3</v>
      </c>
      <c r="K22" s="17">
        <v>0.5</v>
      </c>
      <c r="L22" s="19" t="s">
        <v>3</v>
      </c>
      <c r="M22" s="17">
        <v>3</v>
      </c>
      <c r="N22" s="17" t="s">
        <v>24</v>
      </c>
      <c r="O22" s="18" t="s">
        <v>46</v>
      </c>
      <c r="P22" s="17">
        <v>1E-3</v>
      </c>
      <c r="Q22" s="17">
        <v>200</v>
      </c>
      <c r="R22" s="17">
        <v>1</v>
      </c>
      <c r="S22" s="17" t="s">
        <v>54</v>
      </c>
      <c r="T22" s="19" t="s">
        <v>53</v>
      </c>
      <c r="U22" s="17">
        <v>180</v>
      </c>
      <c r="V22" s="17">
        <v>7</v>
      </c>
      <c r="W22" s="23">
        <v>1.4071013927459699</v>
      </c>
      <c r="X22" s="17">
        <v>42.857143282890299</v>
      </c>
      <c r="Y22" s="19">
        <v>39.5238101482391</v>
      </c>
      <c r="Z22" s="19"/>
    </row>
    <row r="23" spans="1:26" x14ac:dyDescent="0.25">
      <c r="A23" s="18">
        <v>50</v>
      </c>
      <c r="B23" s="18" t="s">
        <v>43</v>
      </c>
      <c r="C23" s="19" t="s">
        <v>5</v>
      </c>
      <c r="D23" s="17" t="s">
        <v>13</v>
      </c>
      <c r="E23" s="17" t="s">
        <v>7</v>
      </c>
      <c r="F23" s="17">
        <v>3</v>
      </c>
      <c r="G23" s="17" t="s">
        <v>7</v>
      </c>
      <c r="H23" s="18">
        <v>3</v>
      </c>
      <c r="I23" s="17">
        <v>1024</v>
      </c>
      <c r="J23" s="17">
        <v>1E-3</v>
      </c>
      <c r="K23" s="17">
        <v>0.5</v>
      </c>
      <c r="L23" s="19" t="s">
        <v>3</v>
      </c>
      <c r="M23" s="17">
        <v>3</v>
      </c>
      <c r="N23" s="17" t="s">
        <v>24</v>
      </c>
      <c r="O23" s="18" t="s">
        <v>46</v>
      </c>
      <c r="P23" s="17">
        <v>1E-3</v>
      </c>
      <c r="Q23" s="17">
        <v>200</v>
      </c>
      <c r="R23" s="17">
        <v>1</v>
      </c>
      <c r="S23" s="17" t="s">
        <v>54</v>
      </c>
      <c r="T23" s="19" t="s">
        <v>53</v>
      </c>
      <c r="U23" s="17">
        <v>180</v>
      </c>
      <c r="V23" s="17">
        <v>10</v>
      </c>
      <c r="W23" s="23">
        <v>1.2469730377197199</v>
      </c>
      <c r="X23" s="17">
        <v>42.857143282890299</v>
      </c>
      <c r="Y23" s="19">
        <v>39.047619700431802</v>
      </c>
      <c r="Z23" s="19"/>
    </row>
    <row r="24" spans="1:26" x14ac:dyDescent="0.25">
      <c r="A24" s="18">
        <v>50</v>
      </c>
      <c r="B24" s="18" t="s">
        <v>43</v>
      </c>
      <c r="C24" s="19" t="s">
        <v>5</v>
      </c>
      <c r="D24" s="17" t="s">
        <v>13</v>
      </c>
      <c r="E24" s="17" t="s">
        <v>7</v>
      </c>
      <c r="F24" s="17">
        <v>3</v>
      </c>
      <c r="G24" s="17" t="s">
        <v>7</v>
      </c>
      <c r="H24" s="18">
        <v>4</v>
      </c>
      <c r="I24" s="17">
        <v>1024</v>
      </c>
      <c r="J24" s="17">
        <v>1E-3</v>
      </c>
      <c r="K24" s="17">
        <v>0.5</v>
      </c>
      <c r="L24" s="19" t="s">
        <v>3</v>
      </c>
      <c r="M24" s="17">
        <v>3</v>
      </c>
      <c r="N24" s="17" t="s">
        <v>24</v>
      </c>
      <c r="O24" s="18" t="s">
        <v>46</v>
      </c>
      <c r="P24" s="17">
        <v>1E-3</v>
      </c>
      <c r="Q24" s="17">
        <v>200</v>
      </c>
      <c r="R24" s="17">
        <v>1</v>
      </c>
      <c r="S24" s="17" t="s">
        <v>54</v>
      </c>
      <c r="T24" s="19" t="s">
        <v>53</v>
      </c>
      <c r="U24" s="17">
        <v>180</v>
      </c>
      <c r="V24" s="17">
        <v>7</v>
      </c>
      <c r="W24" s="23">
        <v>1.3951005935668901</v>
      </c>
      <c r="X24" s="17">
        <v>42.857143282890299</v>
      </c>
      <c r="Y24" s="19">
        <v>38.730159401893602</v>
      </c>
      <c r="Z24" s="19"/>
    </row>
    <row r="25" spans="1:26" x14ac:dyDescent="0.25">
      <c r="A25" s="18">
        <v>50</v>
      </c>
      <c r="B25" s="18" t="s">
        <v>43</v>
      </c>
      <c r="C25" s="19" t="s">
        <v>5</v>
      </c>
      <c r="D25" s="17" t="s">
        <v>13</v>
      </c>
      <c r="E25" s="17" t="s">
        <v>7</v>
      </c>
      <c r="F25" s="17">
        <v>3</v>
      </c>
      <c r="G25" s="17" t="s">
        <v>7</v>
      </c>
      <c r="H25" s="18">
        <v>3</v>
      </c>
      <c r="I25" s="17">
        <v>1024</v>
      </c>
      <c r="J25" s="17">
        <v>1E-3</v>
      </c>
      <c r="K25" s="17">
        <v>0.5</v>
      </c>
      <c r="L25" s="19" t="s">
        <v>3</v>
      </c>
      <c r="M25" s="17">
        <v>3</v>
      </c>
      <c r="N25" s="17" t="s">
        <v>24</v>
      </c>
      <c r="O25" s="18" t="s">
        <v>46</v>
      </c>
      <c r="P25" s="17">
        <v>1.1000000000000001E-3</v>
      </c>
      <c r="Q25" s="17">
        <v>200</v>
      </c>
      <c r="R25" s="17">
        <v>1</v>
      </c>
      <c r="S25" s="17" t="s">
        <v>54</v>
      </c>
      <c r="T25" s="19" t="s">
        <v>53</v>
      </c>
      <c r="U25" s="17">
        <v>120</v>
      </c>
      <c r="V25" s="17">
        <v>11</v>
      </c>
      <c r="W25" s="23">
        <v>1.228759765625</v>
      </c>
      <c r="X25" s="17">
        <v>42.857143282890299</v>
      </c>
      <c r="Y25" s="19">
        <v>38.253968954086297</v>
      </c>
      <c r="Z25" s="19"/>
    </row>
    <row r="26" spans="1:26" x14ac:dyDescent="0.25">
      <c r="A26" s="18">
        <v>50</v>
      </c>
      <c r="B26" s="18" t="s">
        <v>43</v>
      </c>
      <c r="C26" s="19" t="s">
        <v>5</v>
      </c>
      <c r="D26" s="17" t="s">
        <v>13</v>
      </c>
      <c r="E26" s="17" t="s">
        <v>7</v>
      </c>
      <c r="F26" s="17">
        <v>3</v>
      </c>
      <c r="G26" s="17" t="s">
        <v>7</v>
      </c>
      <c r="H26" s="18">
        <v>2</v>
      </c>
      <c r="I26" s="17">
        <v>2048</v>
      </c>
      <c r="J26" s="17">
        <v>1E-3</v>
      </c>
      <c r="K26" s="17">
        <v>0.5</v>
      </c>
      <c r="L26" s="19" t="s">
        <v>3</v>
      </c>
      <c r="M26" s="17">
        <v>3</v>
      </c>
      <c r="N26" s="17" t="s">
        <v>24</v>
      </c>
      <c r="O26" s="18" t="s">
        <v>46</v>
      </c>
      <c r="P26" s="17">
        <v>1.1000000000000001E-3</v>
      </c>
      <c r="Q26" s="17">
        <v>200</v>
      </c>
      <c r="R26" s="17">
        <v>1</v>
      </c>
      <c r="S26" s="17" t="s">
        <v>54</v>
      </c>
      <c r="T26" s="19" t="s">
        <v>53</v>
      </c>
      <c r="U26" s="17">
        <v>120</v>
      </c>
      <c r="V26" s="17">
        <v>11</v>
      </c>
      <c r="W26" s="23">
        <v>1.2312806844711299</v>
      </c>
      <c r="X26" s="17">
        <v>42.857143282890299</v>
      </c>
      <c r="Y26" s="19">
        <v>38.0952388048172</v>
      </c>
      <c r="Z26" s="19"/>
    </row>
    <row r="27" spans="1:26" x14ac:dyDescent="0.25">
      <c r="A27" s="18">
        <v>50</v>
      </c>
      <c r="B27" s="18" t="s">
        <v>43</v>
      </c>
      <c r="C27" s="19" t="s">
        <v>5</v>
      </c>
      <c r="D27" s="17" t="s">
        <v>13</v>
      </c>
      <c r="E27" s="17" t="s">
        <v>7</v>
      </c>
      <c r="F27" s="17">
        <v>3</v>
      </c>
      <c r="G27" s="17" t="s">
        <v>7</v>
      </c>
      <c r="H27" s="18">
        <v>4</v>
      </c>
      <c r="I27" s="17">
        <v>1024</v>
      </c>
      <c r="J27" s="17">
        <v>1E-3</v>
      </c>
      <c r="K27" s="17">
        <v>0.5</v>
      </c>
      <c r="L27" s="19" t="s">
        <v>3</v>
      </c>
      <c r="M27" s="17">
        <v>3</v>
      </c>
      <c r="N27" s="17" t="s">
        <v>24</v>
      </c>
      <c r="O27" s="18" t="s">
        <v>46</v>
      </c>
      <c r="P27" s="17">
        <v>1E-3</v>
      </c>
      <c r="Q27" s="17">
        <v>200</v>
      </c>
      <c r="R27" s="17">
        <v>1</v>
      </c>
      <c r="S27" s="17" t="s">
        <v>54</v>
      </c>
      <c r="T27" s="19" t="s">
        <v>53</v>
      </c>
      <c r="U27" s="17">
        <v>180</v>
      </c>
      <c r="V27" s="17">
        <v>7</v>
      </c>
      <c r="W27" s="23">
        <v>1.4144024848937899</v>
      </c>
      <c r="X27" s="17">
        <v>42.857143282890299</v>
      </c>
      <c r="Y27" s="19">
        <v>37.936508655548003</v>
      </c>
      <c r="Z27" s="19"/>
    </row>
    <row r="28" spans="1:26" x14ac:dyDescent="0.25">
      <c r="A28" s="18">
        <v>50</v>
      </c>
      <c r="B28" s="18" t="s">
        <v>43</v>
      </c>
      <c r="C28" s="19" t="s">
        <v>5</v>
      </c>
      <c r="D28" s="17" t="s">
        <v>13</v>
      </c>
      <c r="E28" s="17" t="s">
        <v>7</v>
      </c>
      <c r="F28" s="17">
        <v>3</v>
      </c>
      <c r="G28" s="17" t="s">
        <v>7</v>
      </c>
      <c r="H28" s="18">
        <v>3</v>
      </c>
      <c r="I28" s="17">
        <v>2048</v>
      </c>
      <c r="J28" s="17">
        <v>1E-3</v>
      </c>
      <c r="K28" s="17">
        <v>0.5</v>
      </c>
      <c r="L28" s="19" t="s">
        <v>3</v>
      </c>
      <c r="M28" s="17">
        <v>3</v>
      </c>
      <c r="N28" s="17" t="s">
        <v>24</v>
      </c>
      <c r="O28" s="18" t="s">
        <v>46</v>
      </c>
      <c r="P28" s="17">
        <v>1.1000000000000001E-3</v>
      </c>
      <c r="Q28" s="17">
        <v>200</v>
      </c>
      <c r="R28" s="17">
        <v>1</v>
      </c>
      <c r="S28" s="17" t="s">
        <v>54</v>
      </c>
      <c r="T28" s="19" t="s">
        <v>53</v>
      </c>
      <c r="U28" s="17">
        <v>120</v>
      </c>
      <c r="V28" s="17">
        <v>11</v>
      </c>
      <c r="W28" s="23">
        <v>1.22403359413146</v>
      </c>
      <c r="X28" s="17">
        <v>42.857143282890299</v>
      </c>
      <c r="Y28" s="19">
        <v>37.460318207740698</v>
      </c>
      <c r="Z28" s="19"/>
    </row>
    <row r="29" spans="1:26" x14ac:dyDescent="0.25">
      <c r="A29" s="18">
        <v>50</v>
      </c>
      <c r="B29" s="18" t="s">
        <v>43</v>
      </c>
      <c r="C29" s="19" t="s">
        <v>5</v>
      </c>
      <c r="D29" s="17" t="s">
        <v>13</v>
      </c>
      <c r="E29" s="17" t="s">
        <v>7</v>
      </c>
      <c r="F29" s="17">
        <v>3</v>
      </c>
      <c r="G29" s="17" t="s">
        <v>7</v>
      </c>
      <c r="H29" s="18">
        <v>3</v>
      </c>
      <c r="I29" s="17">
        <v>2048</v>
      </c>
      <c r="J29" s="17">
        <v>1E-3</v>
      </c>
      <c r="K29" s="17">
        <v>0.5</v>
      </c>
      <c r="L29" s="19" t="s">
        <v>3</v>
      </c>
      <c r="M29" s="17">
        <v>3</v>
      </c>
      <c r="N29" s="17" t="s">
        <v>24</v>
      </c>
      <c r="O29" s="18" t="s">
        <v>46</v>
      </c>
      <c r="P29" s="17">
        <v>1.1000000000000001E-3</v>
      </c>
      <c r="Q29" s="17">
        <v>200</v>
      </c>
      <c r="R29" s="17">
        <v>1</v>
      </c>
      <c r="S29" s="17" t="s">
        <v>54</v>
      </c>
      <c r="T29" s="19" t="s">
        <v>53</v>
      </c>
      <c r="U29" s="17">
        <v>120</v>
      </c>
      <c r="V29" s="17">
        <v>11</v>
      </c>
      <c r="W29" s="23">
        <v>1.2785454988479601</v>
      </c>
      <c r="X29" s="17">
        <v>42.857143282890299</v>
      </c>
      <c r="Y29" s="19">
        <v>37.301588058471602</v>
      </c>
      <c r="Z29" s="19"/>
    </row>
    <row r="30" spans="1:26" x14ac:dyDescent="0.25">
      <c r="A30" s="18">
        <v>50</v>
      </c>
      <c r="B30" s="18" t="s">
        <v>43</v>
      </c>
      <c r="C30" s="19" t="s">
        <v>5</v>
      </c>
      <c r="D30" s="17" t="s">
        <v>13</v>
      </c>
      <c r="E30" s="17" t="s">
        <v>7</v>
      </c>
      <c r="F30" s="17">
        <v>3</v>
      </c>
      <c r="G30" s="17" t="s">
        <v>7</v>
      </c>
      <c r="H30" s="18">
        <v>3</v>
      </c>
      <c r="I30" s="17">
        <v>1024</v>
      </c>
      <c r="J30" s="17">
        <v>1E-3</v>
      </c>
      <c r="K30" s="17">
        <v>0.5</v>
      </c>
      <c r="L30" s="19" t="s">
        <v>3</v>
      </c>
      <c r="M30" s="17">
        <v>3</v>
      </c>
      <c r="N30" s="17" t="s">
        <v>24</v>
      </c>
      <c r="O30" s="18" t="s">
        <v>46</v>
      </c>
      <c r="P30" s="17">
        <v>1E-3</v>
      </c>
      <c r="Q30" s="17">
        <v>200</v>
      </c>
      <c r="R30" s="17">
        <v>1</v>
      </c>
      <c r="S30" s="17" t="s">
        <v>54</v>
      </c>
      <c r="T30" s="19" t="s">
        <v>53</v>
      </c>
      <c r="U30" s="17">
        <v>120</v>
      </c>
      <c r="V30" s="17">
        <v>11</v>
      </c>
      <c r="W30" s="23">
        <v>1.3262513875961299</v>
      </c>
      <c r="X30" s="17">
        <v>42.857143282890299</v>
      </c>
      <c r="Y30" s="19">
        <v>36.984127759933401</v>
      </c>
      <c r="Z30" s="19"/>
    </row>
    <row r="31" spans="1:26" x14ac:dyDescent="0.25">
      <c r="A31" s="18">
        <v>50</v>
      </c>
      <c r="B31" s="18" t="s">
        <v>43</v>
      </c>
      <c r="C31" s="19" t="s">
        <v>5</v>
      </c>
      <c r="D31" s="17" t="s">
        <v>13</v>
      </c>
      <c r="E31" s="17" t="s">
        <v>7</v>
      </c>
      <c r="F31" s="17">
        <v>3</v>
      </c>
      <c r="G31" s="17" t="s">
        <v>7</v>
      </c>
      <c r="H31" s="18">
        <v>3</v>
      </c>
      <c r="I31" s="17">
        <v>1024</v>
      </c>
      <c r="J31" s="17">
        <v>1E-3</v>
      </c>
      <c r="K31" s="17">
        <v>0.5</v>
      </c>
      <c r="L31" s="19" t="s">
        <v>3</v>
      </c>
      <c r="M31" s="17">
        <v>3</v>
      </c>
      <c r="N31" s="17" t="s">
        <v>24</v>
      </c>
      <c r="O31" s="18" t="s">
        <v>46</v>
      </c>
      <c r="P31" s="17">
        <v>1E-3</v>
      </c>
      <c r="Q31" s="17">
        <v>200</v>
      </c>
      <c r="R31" s="17">
        <v>1</v>
      </c>
      <c r="S31" s="17" t="s">
        <v>54</v>
      </c>
      <c r="T31" s="19" t="s">
        <v>53</v>
      </c>
      <c r="U31" s="17">
        <v>180</v>
      </c>
      <c r="V31" s="17">
        <v>15</v>
      </c>
      <c r="W31" s="23">
        <v>1.2334635257720901</v>
      </c>
      <c r="X31" s="17">
        <v>42.857143282890299</v>
      </c>
      <c r="Y31" s="19">
        <v>36.825397610664297</v>
      </c>
      <c r="Z31" s="19"/>
    </row>
    <row r="32" spans="1:26" x14ac:dyDescent="0.25">
      <c r="A32" s="18">
        <v>50</v>
      </c>
      <c r="B32" s="18" t="s">
        <v>43</v>
      </c>
      <c r="C32" s="19" t="s">
        <v>5</v>
      </c>
      <c r="D32" s="17" t="s">
        <v>13</v>
      </c>
      <c r="E32" s="17" t="s">
        <v>7</v>
      </c>
      <c r="F32" s="17">
        <v>3</v>
      </c>
      <c r="G32" s="17" t="s">
        <v>7</v>
      </c>
      <c r="H32" s="18">
        <v>3</v>
      </c>
      <c r="I32" s="17">
        <v>1024</v>
      </c>
      <c r="J32" s="17">
        <v>1E-3</v>
      </c>
      <c r="K32" s="17">
        <v>0.5</v>
      </c>
      <c r="L32" s="19" t="s">
        <v>3</v>
      </c>
      <c r="M32" s="17">
        <v>3</v>
      </c>
      <c r="N32" s="17" t="s">
        <v>24</v>
      </c>
      <c r="O32" s="18" t="s">
        <v>46</v>
      </c>
      <c r="P32" s="17">
        <v>1E-3</v>
      </c>
      <c r="Q32" s="17">
        <v>200</v>
      </c>
      <c r="R32" s="17">
        <v>1</v>
      </c>
      <c r="S32" s="17" t="s">
        <v>54</v>
      </c>
      <c r="T32" s="19" t="s">
        <v>53</v>
      </c>
      <c r="U32" s="17">
        <v>120</v>
      </c>
      <c r="V32" s="17">
        <v>11</v>
      </c>
      <c r="W32" s="23">
        <v>1.2703760862350399</v>
      </c>
      <c r="X32" s="17">
        <v>42.857143282890299</v>
      </c>
      <c r="Y32" s="19">
        <v>36.6666674613952</v>
      </c>
      <c r="Z32" s="19"/>
    </row>
    <row r="33" spans="1:26" x14ac:dyDescent="0.25">
      <c r="A33" s="18">
        <v>50</v>
      </c>
      <c r="B33" s="18" t="s">
        <v>43</v>
      </c>
      <c r="C33" s="19" t="s">
        <v>5</v>
      </c>
      <c r="D33" s="17" t="s">
        <v>13</v>
      </c>
      <c r="E33" s="17" t="s">
        <v>7</v>
      </c>
      <c r="F33" s="17">
        <v>3</v>
      </c>
      <c r="G33" s="17" t="s">
        <v>7</v>
      </c>
      <c r="H33" s="18">
        <v>3</v>
      </c>
      <c r="I33" s="17">
        <v>1500</v>
      </c>
      <c r="J33" s="17">
        <v>1E-3</v>
      </c>
      <c r="K33" s="17">
        <v>0.5</v>
      </c>
      <c r="L33" s="19" t="s">
        <v>3</v>
      </c>
      <c r="M33" s="17">
        <v>3</v>
      </c>
      <c r="N33" s="17" t="s">
        <v>24</v>
      </c>
      <c r="O33" s="18" t="s">
        <v>46</v>
      </c>
      <c r="P33" s="17">
        <v>1.1000000000000001E-3</v>
      </c>
      <c r="Q33" s="17">
        <v>200</v>
      </c>
      <c r="R33" s="17">
        <v>1</v>
      </c>
      <c r="S33" s="17" t="s">
        <v>54</v>
      </c>
      <c r="T33" s="19" t="s">
        <v>53</v>
      </c>
      <c r="U33" s="17">
        <v>120</v>
      </c>
      <c r="V33" s="17">
        <v>11</v>
      </c>
      <c r="W33" s="23">
        <v>1.25116610527038</v>
      </c>
      <c r="X33" s="17">
        <v>42.857143282890299</v>
      </c>
      <c r="Y33" s="19">
        <v>36.507937312126103</v>
      </c>
      <c r="Z33" s="19"/>
    </row>
    <row r="34" spans="1:26" x14ac:dyDescent="0.25">
      <c r="A34" s="18">
        <v>50</v>
      </c>
      <c r="B34" s="18" t="s">
        <v>43</v>
      </c>
      <c r="C34" s="19" t="s">
        <v>5</v>
      </c>
      <c r="D34" s="17" t="s">
        <v>13</v>
      </c>
      <c r="E34" s="17" t="s">
        <v>7</v>
      </c>
      <c r="F34" s="17">
        <v>3</v>
      </c>
      <c r="G34" s="17" t="s">
        <v>7</v>
      </c>
      <c r="H34" s="18">
        <v>3</v>
      </c>
      <c r="I34" s="17">
        <v>1024</v>
      </c>
      <c r="J34" s="17">
        <v>1E-3</v>
      </c>
      <c r="K34" s="17">
        <v>0.5</v>
      </c>
      <c r="L34" s="19" t="s">
        <v>3</v>
      </c>
      <c r="M34" s="17">
        <v>3</v>
      </c>
      <c r="N34" s="17" t="s">
        <v>24</v>
      </c>
      <c r="O34" s="18" t="s">
        <v>46</v>
      </c>
      <c r="P34" s="17">
        <v>1E-3</v>
      </c>
      <c r="Q34" s="17">
        <v>200</v>
      </c>
      <c r="R34" s="17">
        <v>1</v>
      </c>
      <c r="S34" s="17" t="s">
        <v>54</v>
      </c>
      <c r="T34" s="19" t="s">
        <v>53</v>
      </c>
      <c r="U34" s="17">
        <v>120</v>
      </c>
      <c r="V34" s="17">
        <v>11</v>
      </c>
      <c r="W34" s="23">
        <v>1.2578773498535101</v>
      </c>
      <c r="X34" s="17">
        <v>42.857143282890299</v>
      </c>
      <c r="Y34" s="19">
        <v>36.190477013587902</v>
      </c>
      <c r="Z34" s="19"/>
    </row>
    <row r="35" spans="1:26" x14ac:dyDescent="0.25">
      <c r="A35" s="18">
        <v>50</v>
      </c>
      <c r="B35" s="18" t="s">
        <v>43</v>
      </c>
      <c r="C35" s="19" t="s">
        <v>5</v>
      </c>
      <c r="D35" s="17" t="s">
        <v>13</v>
      </c>
      <c r="E35" s="17" t="s">
        <v>7</v>
      </c>
      <c r="F35" s="17">
        <v>3</v>
      </c>
      <c r="G35" s="17" t="s">
        <v>7</v>
      </c>
      <c r="H35" s="18">
        <v>3</v>
      </c>
      <c r="I35" s="17">
        <v>1024</v>
      </c>
      <c r="J35" s="17">
        <v>1E-3</v>
      </c>
      <c r="K35" s="17">
        <v>0.5</v>
      </c>
      <c r="L35" s="19" t="s">
        <v>3</v>
      </c>
      <c r="M35" s="17">
        <v>3</v>
      </c>
      <c r="N35" s="17" t="s">
        <v>24</v>
      </c>
      <c r="O35" s="18" t="s">
        <v>48</v>
      </c>
      <c r="P35" s="17">
        <v>0.01</v>
      </c>
      <c r="Q35" s="17">
        <v>200</v>
      </c>
      <c r="R35" s="17">
        <v>1</v>
      </c>
      <c r="S35" s="17" t="s">
        <v>54</v>
      </c>
      <c r="T35" s="19" t="s">
        <v>53</v>
      </c>
      <c r="U35" s="17">
        <v>180</v>
      </c>
      <c r="V35" s="17">
        <v>5</v>
      </c>
      <c r="W35" s="23">
        <v>1.26880002021789</v>
      </c>
      <c r="X35" s="17">
        <v>42.857143282890299</v>
      </c>
      <c r="Y35" s="19">
        <v>36.031746864318798</v>
      </c>
      <c r="Z35" s="19"/>
    </row>
    <row r="36" spans="1:26" x14ac:dyDescent="0.25">
      <c r="A36" s="18">
        <v>50</v>
      </c>
      <c r="B36" s="18" t="s">
        <v>43</v>
      </c>
      <c r="C36" s="19" t="s">
        <v>5</v>
      </c>
      <c r="D36" s="17" t="s">
        <v>13</v>
      </c>
      <c r="E36" s="17" t="s">
        <v>7</v>
      </c>
      <c r="F36" s="17">
        <v>3</v>
      </c>
      <c r="G36" s="17" t="s">
        <v>7</v>
      </c>
      <c r="H36" s="18">
        <v>2</v>
      </c>
      <c r="I36" s="17">
        <v>1024</v>
      </c>
      <c r="J36" s="17">
        <v>1E-3</v>
      </c>
      <c r="K36" s="17">
        <v>0.5</v>
      </c>
      <c r="L36" s="19" t="s">
        <v>3</v>
      </c>
      <c r="M36" s="17">
        <v>3</v>
      </c>
      <c r="N36" s="17" t="s">
        <v>24</v>
      </c>
      <c r="O36" s="18" t="s">
        <v>48</v>
      </c>
      <c r="P36" s="17">
        <v>0.01</v>
      </c>
      <c r="Q36" s="17">
        <v>200</v>
      </c>
      <c r="R36" s="17">
        <v>1</v>
      </c>
      <c r="S36" s="17" t="s">
        <v>54</v>
      </c>
      <c r="T36" s="19" t="s">
        <v>53</v>
      </c>
      <c r="U36" s="17">
        <v>180</v>
      </c>
      <c r="V36" s="17">
        <v>5</v>
      </c>
      <c r="W36" s="23">
        <v>1.1903498172760001</v>
      </c>
      <c r="X36" s="17">
        <v>41.269841790199202</v>
      </c>
      <c r="Y36" s="19">
        <v>38.253968954086297</v>
      </c>
      <c r="Z36" s="19"/>
    </row>
    <row r="37" spans="1:26" x14ac:dyDescent="0.25">
      <c r="A37" s="18">
        <v>50</v>
      </c>
      <c r="B37" s="18" t="s">
        <v>43</v>
      </c>
      <c r="C37" s="19" t="s">
        <v>5</v>
      </c>
      <c r="D37" s="17" t="s">
        <v>13</v>
      </c>
      <c r="E37" s="17" t="s">
        <v>7</v>
      </c>
      <c r="F37" s="17">
        <v>3</v>
      </c>
      <c r="G37" s="17" t="s">
        <v>7</v>
      </c>
      <c r="H37" s="18">
        <v>3</v>
      </c>
      <c r="I37" s="17">
        <v>1024</v>
      </c>
      <c r="J37" s="17">
        <v>1E-3</v>
      </c>
      <c r="K37" s="17">
        <v>0.5</v>
      </c>
      <c r="L37" s="19" t="s">
        <v>4</v>
      </c>
      <c r="M37" s="17">
        <v>3</v>
      </c>
      <c r="N37" s="17" t="s">
        <v>24</v>
      </c>
      <c r="O37" s="18" t="s">
        <v>46</v>
      </c>
      <c r="P37" s="17">
        <v>1E-3</v>
      </c>
      <c r="Q37" s="17">
        <v>200</v>
      </c>
      <c r="R37" s="17">
        <v>1</v>
      </c>
      <c r="S37" s="17" t="s">
        <v>54</v>
      </c>
      <c r="T37" s="19" t="s">
        <v>53</v>
      </c>
      <c r="U37" s="17">
        <v>120</v>
      </c>
      <c r="V37" s="17">
        <v>10</v>
      </c>
      <c r="W37" s="23">
        <v>1.3479261398315401</v>
      </c>
      <c r="X37" s="17">
        <v>41.269841790199202</v>
      </c>
      <c r="Y37" s="19">
        <v>37.777778506278899</v>
      </c>
      <c r="Z37" s="19"/>
    </row>
    <row r="38" spans="1:26" x14ac:dyDescent="0.25">
      <c r="A38" s="18">
        <v>50</v>
      </c>
      <c r="B38" s="18" t="s">
        <v>43</v>
      </c>
      <c r="C38" s="19" t="s">
        <v>5</v>
      </c>
      <c r="D38" s="17" t="s">
        <v>13</v>
      </c>
      <c r="E38" s="17" t="s">
        <v>7</v>
      </c>
      <c r="F38" s="17">
        <v>3</v>
      </c>
      <c r="G38" s="17" t="s">
        <v>7</v>
      </c>
      <c r="H38" s="18">
        <v>3</v>
      </c>
      <c r="I38" s="17">
        <v>1024</v>
      </c>
      <c r="J38" s="17">
        <v>1E-3</v>
      </c>
      <c r="K38" s="17">
        <v>0.5</v>
      </c>
      <c r="L38" s="19" t="s">
        <v>3</v>
      </c>
      <c r="M38" s="17">
        <v>3</v>
      </c>
      <c r="N38" s="17" t="s">
        <v>24</v>
      </c>
      <c r="O38" s="18" t="s">
        <v>47</v>
      </c>
      <c r="P38" s="17">
        <v>1E-3</v>
      </c>
      <c r="Q38" s="17">
        <v>200</v>
      </c>
      <c r="R38" s="17">
        <v>1</v>
      </c>
      <c r="S38" s="17" t="s">
        <v>54</v>
      </c>
      <c r="T38" s="19" t="s">
        <v>53</v>
      </c>
      <c r="U38" s="17">
        <v>120</v>
      </c>
      <c r="V38" s="17">
        <v>10</v>
      </c>
      <c r="W38" s="23">
        <v>1.5544247627258301</v>
      </c>
      <c r="X38" s="17">
        <v>41.269841790199202</v>
      </c>
      <c r="Y38" s="19">
        <v>37.460318207740698</v>
      </c>
      <c r="Z38" s="19"/>
    </row>
    <row r="39" spans="1:26" x14ac:dyDescent="0.25">
      <c r="A39" s="18">
        <v>50</v>
      </c>
      <c r="B39" s="18" t="s">
        <v>43</v>
      </c>
      <c r="C39" s="19" t="s">
        <v>5</v>
      </c>
      <c r="D39" s="17" t="s">
        <v>13</v>
      </c>
      <c r="E39" s="17" t="s">
        <v>7</v>
      </c>
      <c r="F39" s="17">
        <v>3</v>
      </c>
      <c r="G39" s="17" t="s">
        <v>7</v>
      </c>
      <c r="H39" s="18">
        <v>3</v>
      </c>
      <c r="I39" s="17">
        <v>1024</v>
      </c>
      <c r="J39" s="17">
        <v>1E-3</v>
      </c>
      <c r="K39" s="17">
        <v>0.5</v>
      </c>
      <c r="L39" s="19" t="s">
        <v>4</v>
      </c>
      <c r="M39" s="17">
        <v>3</v>
      </c>
      <c r="N39" s="17" t="s">
        <v>24</v>
      </c>
      <c r="O39" s="18" t="s">
        <v>46</v>
      </c>
      <c r="P39" s="17">
        <v>1E-3</v>
      </c>
      <c r="Q39" s="17">
        <v>200</v>
      </c>
      <c r="R39" s="17">
        <v>1</v>
      </c>
      <c r="S39" s="17" t="s">
        <v>54</v>
      </c>
      <c r="T39" s="19" t="s">
        <v>53</v>
      </c>
      <c r="U39" s="17">
        <v>120</v>
      </c>
      <c r="V39" s="17">
        <v>10</v>
      </c>
      <c r="W39" s="23">
        <v>1.2800384759902901</v>
      </c>
      <c r="X39" s="17">
        <v>41.269841790199202</v>
      </c>
      <c r="Y39" s="19">
        <v>36.984127759933401</v>
      </c>
      <c r="Z39" s="19"/>
    </row>
    <row r="40" spans="1:26" x14ac:dyDescent="0.25">
      <c r="A40" s="18">
        <v>50</v>
      </c>
      <c r="B40" s="18" t="s">
        <v>43</v>
      </c>
      <c r="C40" s="19" t="s">
        <v>5</v>
      </c>
      <c r="D40" s="17" t="s">
        <v>13</v>
      </c>
      <c r="E40" s="17" t="s">
        <v>7</v>
      </c>
      <c r="F40" s="17">
        <v>3</v>
      </c>
      <c r="G40" s="17" t="s">
        <v>7</v>
      </c>
      <c r="H40" s="18">
        <v>3</v>
      </c>
      <c r="I40" s="17">
        <v>1024</v>
      </c>
      <c r="J40" s="17">
        <v>1E-3</v>
      </c>
      <c r="K40" s="17">
        <v>0.5</v>
      </c>
      <c r="L40" s="19" t="s">
        <v>3</v>
      </c>
      <c r="M40" s="17">
        <v>3</v>
      </c>
      <c r="N40" s="17" t="s">
        <v>24</v>
      </c>
      <c r="O40" s="18" t="s">
        <v>48</v>
      </c>
      <c r="P40" s="17">
        <v>0.01</v>
      </c>
      <c r="Q40" s="17">
        <v>200</v>
      </c>
      <c r="R40" s="17">
        <v>1</v>
      </c>
      <c r="S40" s="17" t="s">
        <v>54</v>
      </c>
      <c r="T40" s="19" t="s">
        <v>53</v>
      </c>
      <c r="U40" s="17">
        <v>180</v>
      </c>
      <c r="V40" s="17">
        <v>5</v>
      </c>
      <c r="W40" s="23">
        <v>1.22388863563537</v>
      </c>
      <c r="X40" s="17">
        <v>41.269841790199202</v>
      </c>
      <c r="Y40" s="19">
        <v>36.984127759933401</v>
      </c>
      <c r="Z40" s="19"/>
    </row>
    <row r="41" spans="1:26" x14ac:dyDescent="0.25">
      <c r="A41" s="18">
        <v>50</v>
      </c>
      <c r="B41" s="18" t="s">
        <v>43</v>
      </c>
      <c r="C41" s="19" t="s">
        <v>5</v>
      </c>
      <c r="D41" s="17" t="s">
        <v>13</v>
      </c>
      <c r="E41" s="17" t="s">
        <v>7</v>
      </c>
      <c r="F41" s="17">
        <v>3</v>
      </c>
      <c r="G41" s="17" t="s">
        <v>7</v>
      </c>
      <c r="H41" s="18">
        <v>3</v>
      </c>
      <c r="I41" s="17">
        <v>1024</v>
      </c>
      <c r="J41" s="17">
        <v>1E-3</v>
      </c>
      <c r="K41" s="17">
        <v>0.5</v>
      </c>
      <c r="L41" s="19" t="s">
        <v>3</v>
      </c>
      <c r="M41" s="17">
        <v>3</v>
      </c>
      <c r="N41" s="17" t="s">
        <v>24</v>
      </c>
      <c r="O41" s="18" t="s">
        <v>48</v>
      </c>
      <c r="P41" s="17">
        <v>0.01</v>
      </c>
      <c r="Q41" s="17">
        <v>200</v>
      </c>
      <c r="R41" s="17">
        <v>1</v>
      </c>
      <c r="S41" s="17" t="s">
        <v>54</v>
      </c>
      <c r="T41" s="19" t="s">
        <v>53</v>
      </c>
      <c r="U41" s="17">
        <v>180</v>
      </c>
      <c r="V41" s="17">
        <v>5</v>
      </c>
      <c r="W41" s="23">
        <v>1.2249437570571899</v>
      </c>
      <c r="X41" s="17">
        <v>41.269841790199202</v>
      </c>
      <c r="Y41" s="19">
        <v>36.825397610664297</v>
      </c>
      <c r="Z41" s="19"/>
    </row>
    <row r="42" spans="1:26" x14ac:dyDescent="0.25">
      <c r="A42" s="18">
        <v>50</v>
      </c>
      <c r="B42" s="18" t="s">
        <v>43</v>
      </c>
      <c r="C42" s="19" t="s">
        <v>5</v>
      </c>
      <c r="D42" s="17" t="s">
        <v>13</v>
      </c>
      <c r="E42" s="17" t="s">
        <v>7</v>
      </c>
      <c r="F42" s="17">
        <v>3</v>
      </c>
      <c r="G42" s="17" t="s">
        <v>7</v>
      </c>
      <c r="H42" s="18">
        <v>3</v>
      </c>
      <c r="I42" s="17">
        <v>1024</v>
      </c>
      <c r="J42" s="17">
        <v>1E-3</v>
      </c>
      <c r="K42" s="17">
        <v>0.5</v>
      </c>
      <c r="L42" s="19" t="s">
        <v>3</v>
      </c>
      <c r="M42" s="17">
        <v>3</v>
      </c>
      <c r="N42" s="17" t="s">
        <v>24</v>
      </c>
      <c r="O42" s="18" t="s">
        <v>46</v>
      </c>
      <c r="P42" s="17">
        <v>1E-3</v>
      </c>
      <c r="Q42" s="17">
        <v>200</v>
      </c>
      <c r="R42" s="17">
        <v>1</v>
      </c>
      <c r="S42" s="17" t="s">
        <v>54</v>
      </c>
      <c r="T42" s="19" t="s">
        <v>53</v>
      </c>
      <c r="U42" s="17">
        <v>120</v>
      </c>
      <c r="V42" s="17">
        <v>11</v>
      </c>
      <c r="W42" s="23">
        <v>1.3984689712524401</v>
      </c>
      <c r="X42" s="17">
        <v>41.269841790199202</v>
      </c>
      <c r="Y42" s="19">
        <v>36.507937312126103</v>
      </c>
      <c r="Z42" s="19"/>
    </row>
    <row r="43" spans="1:26" x14ac:dyDescent="0.25">
      <c r="A43" s="18">
        <v>50</v>
      </c>
      <c r="B43" s="18" t="s">
        <v>43</v>
      </c>
      <c r="C43" s="19" t="s">
        <v>5</v>
      </c>
      <c r="D43" s="17" t="s">
        <v>13</v>
      </c>
      <c r="E43" s="17" t="s">
        <v>7</v>
      </c>
      <c r="F43" s="17">
        <v>3</v>
      </c>
      <c r="G43" s="17" t="s">
        <v>7</v>
      </c>
      <c r="H43" s="18">
        <v>3</v>
      </c>
      <c r="I43" s="17">
        <v>1024</v>
      </c>
      <c r="J43" s="17">
        <v>1E-3</v>
      </c>
      <c r="K43" s="17">
        <v>0.5</v>
      </c>
      <c r="L43" s="19" t="s">
        <v>3</v>
      </c>
      <c r="M43" s="17">
        <v>3</v>
      </c>
      <c r="N43" s="17" t="s">
        <v>24</v>
      </c>
      <c r="O43" s="18" t="s">
        <v>46</v>
      </c>
      <c r="P43" s="17">
        <v>1E-3</v>
      </c>
      <c r="Q43" s="17">
        <v>200</v>
      </c>
      <c r="R43" s="17">
        <v>1</v>
      </c>
      <c r="S43" s="17" t="s">
        <v>54</v>
      </c>
      <c r="T43" s="19" t="s">
        <v>53</v>
      </c>
      <c r="U43" s="17">
        <v>180</v>
      </c>
      <c r="V43" s="17">
        <v>15</v>
      </c>
      <c r="W43" s="23">
        <v>1.21895015239715</v>
      </c>
      <c r="X43" s="17">
        <v>41.269841790199202</v>
      </c>
      <c r="Y43" s="19">
        <v>35.714286565780597</v>
      </c>
      <c r="Z43" s="19"/>
    </row>
    <row r="44" spans="1:26" x14ac:dyDescent="0.25">
      <c r="A44" s="18">
        <v>50</v>
      </c>
      <c r="B44" s="18" t="s">
        <v>43</v>
      </c>
      <c r="C44" s="19" t="s">
        <v>5</v>
      </c>
      <c r="D44" s="17" t="s">
        <v>13</v>
      </c>
      <c r="E44" s="17" t="s">
        <v>7</v>
      </c>
      <c r="F44" s="17">
        <v>3</v>
      </c>
      <c r="G44" s="17" t="s">
        <v>7</v>
      </c>
      <c r="H44" s="18">
        <v>2</v>
      </c>
      <c r="I44" s="17">
        <v>1024</v>
      </c>
      <c r="J44" s="17">
        <v>1E-3</v>
      </c>
      <c r="K44" s="17">
        <v>0.5</v>
      </c>
      <c r="L44" s="19" t="s">
        <v>3</v>
      </c>
      <c r="M44" s="17">
        <v>3</v>
      </c>
      <c r="N44" s="17" t="s">
        <v>24</v>
      </c>
      <c r="O44" s="18" t="s">
        <v>46</v>
      </c>
      <c r="P44" s="17">
        <v>1E-3</v>
      </c>
      <c r="Q44" s="17">
        <v>200</v>
      </c>
      <c r="R44" s="17">
        <v>1</v>
      </c>
      <c r="S44" s="17" t="s">
        <v>54</v>
      </c>
      <c r="T44" s="19" t="s">
        <v>53</v>
      </c>
      <c r="U44" s="17">
        <v>180</v>
      </c>
      <c r="V44" s="17">
        <v>5</v>
      </c>
      <c r="W44" s="23">
        <v>1.5070596933364799</v>
      </c>
      <c r="X44" s="17">
        <v>41.269841790199202</v>
      </c>
      <c r="Y44" s="19">
        <v>35.5555564165115</v>
      </c>
      <c r="Z44" s="19"/>
    </row>
    <row r="45" spans="1:26" x14ac:dyDescent="0.25">
      <c r="A45" s="18">
        <v>50</v>
      </c>
      <c r="B45" s="18" t="s">
        <v>43</v>
      </c>
      <c r="C45" s="19" t="s">
        <v>5</v>
      </c>
      <c r="D45" s="17" t="s">
        <v>13</v>
      </c>
      <c r="E45" s="17" t="s">
        <v>7</v>
      </c>
      <c r="F45" s="17">
        <v>3</v>
      </c>
      <c r="G45" s="17" t="s">
        <v>7</v>
      </c>
      <c r="H45" s="18">
        <v>3</v>
      </c>
      <c r="I45" s="17">
        <v>1024</v>
      </c>
      <c r="J45" s="17">
        <v>1E-3</v>
      </c>
      <c r="K45" s="17">
        <v>0.5</v>
      </c>
      <c r="L45" s="19" t="s">
        <v>3</v>
      </c>
      <c r="M45" s="17">
        <v>3</v>
      </c>
      <c r="N45" s="17" t="s">
        <v>24</v>
      </c>
      <c r="O45" s="18" t="s">
        <v>46</v>
      </c>
      <c r="P45" s="17">
        <v>1E-3</v>
      </c>
      <c r="Q45" s="17">
        <v>200</v>
      </c>
      <c r="R45" s="17">
        <v>1</v>
      </c>
      <c r="S45" s="17" t="s">
        <v>54</v>
      </c>
      <c r="T45" s="19" t="s">
        <v>53</v>
      </c>
      <c r="U45" s="17">
        <v>120</v>
      </c>
      <c r="V45" s="17">
        <v>11</v>
      </c>
      <c r="W45" s="23">
        <v>1.4747440814971899</v>
      </c>
      <c r="X45" s="17">
        <v>41.269841790199202</v>
      </c>
      <c r="Y45" s="19">
        <v>35.5555564165115</v>
      </c>
      <c r="Z45" s="19"/>
    </row>
    <row r="46" spans="1:26" x14ac:dyDescent="0.25">
      <c r="A46" s="18">
        <v>50</v>
      </c>
      <c r="B46" s="18" t="s">
        <v>43</v>
      </c>
      <c r="C46" s="19" t="s">
        <v>5</v>
      </c>
      <c r="D46" s="17" t="s">
        <v>13</v>
      </c>
      <c r="E46" s="17" t="s">
        <v>7</v>
      </c>
      <c r="F46" s="17">
        <v>3</v>
      </c>
      <c r="G46" s="17" t="s">
        <v>7</v>
      </c>
      <c r="H46" s="18">
        <v>2</v>
      </c>
      <c r="I46" s="17">
        <v>1024</v>
      </c>
      <c r="J46" s="17">
        <v>1E-3</v>
      </c>
      <c r="K46" s="17">
        <v>0.5</v>
      </c>
      <c r="L46" s="19" t="s">
        <v>3</v>
      </c>
      <c r="M46" s="17">
        <v>3</v>
      </c>
      <c r="N46" s="17" t="s">
        <v>24</v>
      </c>
      <c r="O46" s="18" t="s">
        <v>48</v>
      </c>
      <c r="P46" s="17">
        <v>0.01</v>
      </c>
      <c r="Q46" s="17">
        <v>200</v>
      </c>
      <c r="R46" s="17">
        <v>1</v>
      </c>
      <c r="S46" s="17" t="s">
        <v>54</v>
      </c>
      <c r="T46" s="19" t="s">
        <v>53</v>
      </c>
      <c r="U46" s="17">
        <v>180</v>
      </c>
      <c r="V46" s="17">
        <v>5</v>
      </c>
      <c r="W46" s="23">
        <v>1.2180246114730799</v>
      </c>
      <c r="X46" s="17">
        <v>41.269841790199202</v>
      </c>
      <c r="Y46" s="19">
        <v>35.238096117973299</v>
      </c>
      <c r="Z46" s="19"/>
    </row>
    <row r="47" spans="1:26" x14ac:dyDescent="0.25">
      <c r="A47" s="18">
        <v>50</v>
      </c>
      <c r="B47" s="18" t="s">
        <v>43</v>
      </c>
      <c r="C47" s="19" t="s">
        <v>5</v>
      </c>
      <c r="D47" s="17" t="s">
        <v>13</v>
      </c>
      <c r="E47" s="17" t="s">
        <v>7</v>
      </c>
      <c r="F47" s="17">
        <v>3</v>
      </c>
      <c r="G47" s="17" t="s">
        <v>7</v>
      </c>
      <c r="H47" s="18">
        <v>2</v>
      </c>
      <c r="I47" s="17">
        <v>1024</v>
      </c>
      <c r="J47" s="17">
        <v>1E-3</v>
      </c>
      <c r="K47" s="17">
        <v>0.5</v>
      </c>
      <c r="L47" s="19" t="s">
        <v>3</v>
      </c>
      <c r="M47" s="17">
        <v>3</v>
      </c>
      <c r="N47" s="17" t="s">
        <v>24</v>
      </c>
      <c r="O47" s="18" t="s">
        <v>48</v>
      </c>
      <c r="P47" s="17">
        <v>0.01</v>
      </c>
      <c r="Q47" s="17">
        <v>200</v>
      </c>
      <c r="R47" s="17">
        <v>1</v>
      </c>
      <c r="S47" s="17" t="s">
        <v>54</v>
      </c>
      <c r="T47" s="19" t="s">
        <v>53</v>
      </c>
      <c r="U47" s="17">
        <v>180</v>
      </c>
      <c r="V47" s="17">
        <v>5</v>
      </c>
      <c r="W47" s="23">
        <v>1.24405300617218</v>
      </c>
      <c r="X47" s="17">
        <v>39.682540297508197</v>
      </c>
      <c r="Y47" s="19">
        <v>37.142857909202498</v>
      </c>
      <c r="Z47" s="19"/>
    </row>
    <row r="48" spans="1:26" x14ac:dyDescent="0.25">
      <c r="A48" s="18">
        <v>50</v>
      </c>
      <c r="B48" s="18" t="s">
        <v>43</v>
      </c>
      <c r="C48" s="19" t="s">
        <v>5</v>
      </c>
      <c r="D48" s="17" t="s">
        <v>13</v>
      </c>
      <c r="E48" s="17" t="s">
        <v>7</v>
      </c>
      <c r="F48" s="17">
        <v>3</v>
      </c>
      <c r="G48" s="17" t="s">
        <v>7</v>
      </c>
      <c r="H48" s="18">
        <v>3</v>
      </c>
      <c r="I48" s="17">
        <v>1024</v>
      </c>
      <c r="J48" s="17">
        <v>1E-3</v>
      </c>
      <c r="K48" s="17">
        <v>0.5</v>
      </c>
      <c r="L48" s="19" t="s">
        <v>3</v>
      </c>
      <c r="M48" s="17">
        <v>3</v>
      </c>
      <c r="N48" s="17" t="s">
        <v>24</v>
      </c>
      <c r="O48" s="18" t="s">
        <v>46</v>
      </c>
      <c r="P48" s="17">
        <v>1E-3</v>
      </c>
      <c r="Q48" s="17">
        <v>200</v>
      </c>
      <c r="R48" s="17">
        <v>1</v>
      </c>
      <c r="S48" s="17" t="s">
        <v>54</v>
      </c>
      <c r="T48" s="19" t="s">
        <v>53</v>
      </c>
      <c r="U48" s="17">
        <v>120</v>
      </c>
      <c r="V48" s="17">
        <v>11</v>
      </c>
      <c r="W48" s="23">
        <v>1.2680472135543801</v>
      </c>
      <c r="X48" s="17">
        <v>39.682540297508197</v>
      </c>
      <c r="Y48" s="19">
        <v>36.349207162856999</v>
      </c>
      <c r="Z48" s="19"/>
    </row>
    <row r="49" spans="1:26" x14ac:dyDescent="0.25">
      <c r="A49" s="18">
        <v>50</v>
      </c>
      <c r="B49" s="18" t="s">
        <v>43</v>
      </c>
      <c r="C49" s="19" t="s">
        <v>5</v>
      </c>
      <c r="D49" s="17" t="s">
        <v>13</v>
      </c>
      <c r="E49" s="17" t="s">
        <v>7</v>
      </c>
      <c r="F49" s="17">
        <v>3</v>
      </c>
      <c r="G49" s="17" t="s">
        <v>7</v>
      </c>
      <c r="H49" s="18">
        <v>3</v>
      </c>
      <c r="I49" s="17">
        <v>1024</v>
      </c>
      <c r="J49" s="17">
        <v>1E-3</v>
      </c>
      <c r="K49" s="17">
        <v>0.5</v>
      </c>
      <c r="L49" s="19" t="s">
        <v>4</v>
      </c>
      <c r="M49" s="17">
        <v>3</v>
      </c>
      <c r="N49" s="17" t="s">
        <v>24</v>
      </c>
      <c r="O49" s="18" t="s">
        <v>46</v>
      </c>
      <c r="P49" s="17">
        <v>1E-3</v>
      </c>
      <c r="Q49" s="17">
        <v>200</v>
      </c>
      <c r="R49" s="17">
        <v>1</v>
      </c>
      <c r="S49" s="17" t="s">
        <v>54</v>
      </c>
      <c r="T49" s="19" t="s">
        <v>53</v>
      </c>
      <c r="U49" s="17">
        <v>120</v>
      </c>
      <c r="V49" s="17">
        <v>11</v>
      </c>
      <c r="W49" s="23">
        <v>1.3018562793731601</v>
      </c>
      <c r="X49" s="17">
        <v>39.682540297508197</v>
      </c>
      <c r="Y49" s="19">
        <v>35.714286565780597</v>
      </c>
      <c r="Z49" s="19"/>
    </row>
    <row r="50" spans="1:26" x14ac:dyDescent="0.25">
      <c r="A50" s="18">
        <v>50</v>
      </c>
      <c r="B50" s="18" t="s">
        <v>43</v>
      </c>
      <c r="C50" s="19" t="s">
        <v>5</v>
      </c>
      <c r="D50" s="17" t="s">
        <v>13</v>
      </c>
      <c r="E50" s="17" t="s">
        <v>7</v>
      </c>
      <c r="F50" s="17">
        <v>3</v>
      </c>
      <c r="G50" s="17" t="s">
        <v>7</v>
      </c>
      <c r="H50" s="18">
        <v>0</v>
      </c>
      <c r="I50" s="17">
        <v>1024</v>
      </c>
      <c r="J50" s="17">
        <v>1E-3</v>
      </c>
      <c r="K50" s="17">
        <v>0.5</v>
      </c>
      <c r="L50" s="19" t="s">
        <v>3</v>
      </c>
      <c r="M50" s="17">
        <v>3</v>
      </c>
      <c r="N50" s="17" t="s">
        <v>24</v>
      </c>
      <c r="O50" s="18" t="s">
        <v>48</v>
      </c>
      <c r="P50" s="17">
        <v>0.01</v>
      </c>
      <c r="Q50" s="17">
        <v>200</v>
      </c>
      <c r="R50" s="17">
        <v>1</v>
      </c>
      <c r="S50" s="17" t="s">
        <v>54</v>
      </c>
      <c r="T50" s="19" t="s">
        <v>53</v>
      </c>
      <c r="U50" s="17">
        <v>50</v>
      </c>
      <c r="V50" s="17">
        <v>1</v>
      </c>
      <c r="W50" s="23">
        <v>1.30506038665771</v>
      </c>
      <c r="X50" s="17">
        <v>38.0952388048172</v>
      </c>
      <c r="Y50" s="19">
        <v>38.0952388048172</v>
      </c>
      <c r="Z50" s="19" t="s">
        <v>51</v>
      </c>
    </row>
    <row r="51" spans="1:26" x14ac:dyDescent="0.25">
      <c r="A51" s="18">
        <v>50</v>
      </c>
      <c r="B51" s="18" t="s">
        <v>43</v>
      </c>
      <c r="C51" s="19" t="s">
        <v>5</v>
      </c>
      <c r="D51" s="17" t="s">
        <v>13</v>
      </c>
      <c r="E51" s="17" t="s">
        <v>7</v>
      </c>
      <c r="F51" s="17">
        <v>3</v>
      </c>
      <c r="G51" s="17" t="s">
        <v>7</v>
      </c>
      <c r="H51" s="18">
        <v>0</v>
      </c>
      <c r="I51" s="17">
        <v>1024</v>
      </c>
      <c r="J51" s="17">
        <v>1E-3</v>
      </c>
      <c r="K51" s="17">
        <v>0.5</v>
      </c>
      <c r="L51" s="19" t="s">
        <v>3</v>
      </c>
      <c r="M51" s="17">
        <v>3</v>
      </c>
      <c r="N51" s="17" t="s">
        <v>24</v>
      </c>
      <c r="O51" s="18" t="s">
        <v>48</v>
      </c>
      <c r="P51" s="17">
        <v>0.01</v>
      </c>
      <c r="Q51" s="17">
        <v>200</v>
      </c>
      <c r="R51" s="17">
        <v>1</v>
      </c>
      <c r="S51" s="17" t="s">
        <v>54</v>
      </c>
      <c r="T51" s="19" t="s">
        <v>53</v>
      </c>
      <c r="U51" s="17">
        <v>50</v>
      </c>
      <c r="V51" s="17">
        <v>1</v>
      </c>
      <c r="W51" s="23">
        <v>1.1796836853027299</v>
      </c>
      <c r="X51" s="17">
        <v>38.0952388048172</v>
      </c>
      <c r="Y51" s="19">
        <v>38.0952388048172</v>
      </c>
      <c r="Z51" s="19" t="s">
        <v>51</v>
      </c>
    </row>
    <row r="52" spans="1:26" x14ac:dyDescent="0.25">
      <c r="A52" s="18">
        <v>50</v>
      </c>
      <c r="B52" s="18" t="s">
        <v>43</v>
      </c>
      <c r="C52" s="19" t="s">
        <v>5</v>
      </c>
      <c r="D52" s="17" t="s">
        <v>13</v>
      </c>
      <c r="E52" s="17" t="s">
        <v>7</v>
      </c>
      <c r="F52" s="17">
        <v>3</v>
      </c>
      <c r="G52" s="17" t="s">
        <v>7</v>
      </c>
      <c r="H52" s="18">
        <v>3</v>
      </c>
      <c r="I52" s="17">
        <v>2048</v>
      </c>
      <c r="J52" s="17">
        <v>1E-3</v>
      </c>
      <c r="K52" s="17">
        <v>0.5</v>
      </c>
      <c r="L52" s="19" t="s">
        <v>3</v>
      </c>
      <c r="M52" s="17">
        <v>3</v>
      </c>
      <c r="N52" s="17" t="s">
        <v>24</v>
      </c>
      <c r="O52" s="18" t="s">
        <v>46</v>
      </c>
      <c r="P52" s="17">
        <v>1.1000000000000001E-3</v>
      </c>
      <c r="Q52" s="17">
        <v>200</v>
      </c>
      <c r="R52" s="17">
        <v>1</v>
      </c>
      <c r="S52" s="17" t="s">
        <v>54</v>
      </c>
      <c r="T52" s="19" t="s">
        <v>53</v>
      </c>
      <c r="U52" s="17">
        <v>120</v>
      </c>
      <c r="V52" s="17">
        <v>11</v>
      </c>
      <c r="W52" s="23">
        <v>1.2951343059539699</v>
      </c>
      <c r="X52" s="17">
        <v>38.0952388048172</v>
      </c>
      <c r="Y52" s="19">
        <v>35.873016715049701</v>
      </c>
      <c r="Z52" s="19"/>
    </row>
    <row r="53" spans="1:26" x14ac:dyDescent="0.25">
      <c r="A53" s="18">
        <v>50</v>
      </c>
      <c r="B53" s="18" t="s">
        <v>43</v>
      </c>
      <c r="C53" s="19" t="s">
        <v>5</v>
      </c>
      <c r="D53" s="17" t="s">
        <v>13</v>
      </c>
      <c r="E53" s="17" t="s">
        <v>7</v>
      </c>
      <c r="F53" s="17">
        <v>3</v>
      </c>
      <c r="G53" s="17" t="s">
        <v>7</v>
      </c>
      <c r="H53" s="18">
        <v>3</v>
      </c>
      <c r="I53" s="17">
        <v>1024</v>
      </c>
      <c r="J53" s="17">
        <v>1E-3</v>
      </c>
      <c r="K53" s="17">
        <v>0.5</v>
      </c>
      <c r="L53" s="19" t="s">
        <v>3</v>
      </c>
      <c r="M53" s="17">
        <v>3</v>
      </c>
      <c r="N53" s="17" t="s">
        <v>24</v>
      </c>
      <c r="O53" s="18" t="s">
        <v>50</v>
      </c>
      <c r="P53" s="17">
        <v>1E-3</v>
      </c>
      <c r="Q53" s="17">
        <v>200</v>
      </c>
      <c r="R53" s="17">
        <v>1</v>
      </c>
      <c r="S53" s="17" t="s">
        <v>54</v>
      </c>
      <c r="T53" s="19" t="s">
        <v>53</v>
      </c>
      <c r="U53" s="17">
        <v>120</v>
      </c>
      <c r="V53" s="17">
        <v>1</v>
      </c>
      <c r="W53" s="23">
        <v>5</v>
      </c>
      <c r="X53" s="17">
        <v>38.0952388048172</v>
      </c>
      <c r="Y53" s="19">
        <v>34.285715222358697</v>
      </c>
      <c r="Z53" s="19"/>
    </row>
    <row r="54" spans="1:26" x14ac:dyDescent="0.25">
      <c r="A54" s="18">
        <v>50</v>
      </c>
      <c r="B54" s="18" t="s">
        <v>43</v>
      </c>
      <c r="C54" s="19" t="s">
        <v>5</v>
      </c>
      <c r="D54" s="17" t="s">
        <v>13</v>
      </c>
      <c r="E54" s="17" t="s">
        <v>7</v>
      </c>
      <c r="F54" s="17">
        <v>3</v>
      </c>
      <c r="G54" s="17" t="s">
        <v>7</v>
      </c>
      <c r="H54" s="18">
        <v>3</v>
      </c>
      <c r="I54" s="17">
        <v>2048</v>
      </c>
      <c r="J54" s="17">
        <v>1E-3</v>
      </c>
      <c r="K54" s="17">
        <v>0.5</v>
      </c>
      <c r="L54" s="19" t="s">
        <v>3</v>
      </c>
      <c r="M54" s="17">
        <v>3</v>
      </c>
      <c r="N54" s="17" t="s">
        <v>24</v>
      </c>
      <c r="O54" s="18" t="s">
        <v>46</v>
      </c>
      <c r="P54" s="17">
        <v>1.1000000000000001E-3</v>
      </c>
      <c r="Q54" s="17">
        <v>200</v>
      </c>
      <c r="R54" s="17">
        <v>1</v>
      </c>
      <c r="S54" s="17" t="s">
        <v>54</v>
      </c>
      <c r="T54" s="19" t="s">
        <v>53</v>
      </c>
      <c r="U54" s="17">
        <v>120</v>
      </c>
      <c r="V54" s="17">
        <v>11</v>
      </c>
      <c r="W54" s="23">
        <v>1.26008200645446</v>
      </c>
      <c r="X54" s="17">
        <v>38.0952388048172</v>
      </c>
      <c r="Y54" s="19">
        <v>33.968254923820403</v>
      </c>
      <c r="Z54" s="19"/>
    </row>
    <row r="55" spans="1:26" x14ac:dyDescent="0.25">
      <c r="A55" s="18">
        <v>50</v>
      </c>
      <c r="B55" s="18" t="s">
        <v>43</v>
      </c>
      <c r="C55" s="19" t="s">
        <v>5</v>
      </c>
      <c r="D55" s="17" t="s">
        <v>13</v>
      </c>
      <c r="E55" s="17" t="s">
        <v>7</v>
      </c>
      <c r="F55" s="17">
        <v>3</v>
      </c>
      <c r="G55" s="17" t="s">
        <v>7</v>
      </c>
      <c r="H55" s="18">
        <v>0</v>
      </c>
      <c r="I55" s="17">
        <v>1024</v>
      </c>
      <c r="J55" s="17">
        <v>1E-3</v>
      </c>
      <c r="K55" s="17">
        <v>0.5</v>
      </c>
      <c r="L55" s="19" t="s">
        <v>3</v>
      </c>
      <c r="M55" s="17">
        <v>3</v>
      </c>
      <c r="N55" s="17" t="s">
        <v>24</v>
      </c>
      <c r="O55" s="18" t="s">
        <v>48</v>
      </c>
      <c r="P55" s="17">
        <v>0.01</v>
      </c>
      <c r="Q55" s="17">
        <v>200</v>
      </c>
      <c r="R55" s="17">
        <v>1</v>
      </c>
      <c r="S55" s="17" t="s">
        <v>54</v>
      </c>
      <c r="T55" s="19" t="s">
        <v>53</v>
      </c>
      <c r="U55" s="17">
        <v>50</v>
      </c>
      <c r="V55" s="17">
        <v>20</v>
      </c>
      <c r="W55" s="23">
        <v>1.12077331542968</v>
      </c>
      <c r="X55" s="17">
        <v>36.507937312126103</v>
      </c>
      <c r="Y55" s="19">
        <v>36.507937312126103</v>
      </c>
      <c r="Z55" s="19" t="s">
        <v>51</v>
      </c>
    </row>
    <row r="56" spans="1:26" x14ac:dyDescent="0.25">
      <c r="A56" s="18">
        <v>50</v>
      </c>
      <c r="B56" s="18" t="s">
        <v>43</v>
      </c>
      <c r="C56" s="19" t="s">
        <v>5</v>
      </c>
      <c r="D56" s="17" t="s">
        <v>13</v>
      </c>
      <c r="E56" s="17" t="s">
        <v>7</v>
      </c>
      <c r="F56" s="17">
        <v>3</v>
      </c>
      <c r="G56" s="17" t="s">
        <v>7</v>
      </c>
      <c r="H56" s="18">
        <v>3</v>
      </c>
      <c r="I56" s="17">
        <v>512</v>
      </c>
      <c r="J56" s="17">
        <v>1E-3</v>
      </c>
      <c r="K56" s="17">
        <v>0.5</v>
      </c>
      <c r="L56" s="19" t="s">
        <v>3</v>
      </c>
      <c r="M56" s="17">
        <v>3</v>
      </c>
      <c r="N56" s="17" t="s">
        <v>24</v>
      </c>
      <c r="O56" s="18" t="s">
        <v>46</v>
      </c>
      <c r="P56" s="17">
        <v>0.01</v>
      </c>
      <c r="Q56" s="17">
        <v>200</v>
      </c>
      <c r="R56" s="17">
        <v>1</v>
      </c>
      <c r="S56" s="17" t="s">
        <v>54</v>
      </c>
      <c r="T56" s="19" t="s">
        <v>53</v>
      </c>
      <c r="U56" s="17">
        <v>180</v>
      </c>
      <c r="V56" s="17">
        <v>20</v>
      </c>
      <c r="W56" s="23">
        <v>1.2779972553253101</v>
      </c>
      <c r="X56" s="17">
        <v>34.920635819435098</v>
      </c>
      <c r="Y56" s="19">
        <v>34.920635819435098</v>
      </c>
      <c r="Z56" s="19"/>
    </row>
    <row r="57" spans="1:26" x14ac:dyDescent="0.25">
      <c r="A57" s="18">
        <v>50</v>
      </c>
      <c r="B57" s="18" t="s">
        <v>43</v>
      </c>
      <c r="C57" s="19" t="s">
        <v>5</v>
      </c>
      <c r="D57" s="17" t="s">
        <v>13</v>
      </c>
      <c r="E57" s="17" t="s">
        <v>7</v>
      </c>
      <c r="F57" s="17">
        <v>3</v>
      </c>
      <c r="G57" s="17" t="s">
        <v>7</v>
      </c>
      <c r="H57" s="18">
        <v>2</v>
      </c>
      <c r="I57" s="17">
        <v>1024</v>
      </c>
      <c r="J57" s="17">
        <v>1E-3</v>
      </c>
      <c r="K57" s="17">
        <v>0.5</v>
      </c>
      <c r="L57" s="19" t="s">
        <v>3</v>
      </c>
      <c r="M57" s="17">
        <v>3</v>
      </c>
      <c r="N57" s="17" t="s">
        <v>24</v>
      </c>
      <c r="O57" s="18" t="s">
        <v>48</v>
      </c>
      <c r="P57" s="17">
        <v>0.01</v>
      </c>
      <c r="Q57" s="17">
        <v>200</v>
      </c>
      <c r="R57" s="17">
        <v>1</v>
      </c>
      <c r="S57" s="17" t="s">
        <v>54</v>
      </c>
      <c r="T57" s="19" t="s">
        <v>53</v>
      </c>
      <c r="U57" s="17">
        <v>50</v>
      </c>
      <c r="V57" s="17">
        <v>20</v>
      </c>
      <c r="W57" s="23">
        <v>1.1798781156539899</v>
      </c>
      <c r="X57" s="17">
        <v>34.920635819435098</v>
      </c>
      <c r="Y57" s="19">
        <v>34.920635819435098</v>
      </c>
      <c r="Z57" s="19" t="s">
        <v>51</v>
      </c>
    </row>
    <row r="58" spans="1:26" x14ac:dyDescent="0.25">
      <c r="A58" s="18">
        <v>50</v>
      </c>
      <c r="B58" s="18" t="s">
        <v>43</v>
      </c>
      <c r="C58" s="19" t="s">
        <v>5</v>
      </c>
      <c r="D58" s="17" t="s">
        <v>13</v>
      </c>
      <c r="E58" s="17" t="s">
        <v>7</v>
      </c>
      <c r="F58" s="17">
        <v>3</v>
      </c>
      <c r="G58" s="17" t="s">
        <v>7</v>
      </c>
      <c r="H58" s="18">
        <v>3</v>
      </c>
      <c r="I58" s="17">
        <v>512</v>
      </c>
      <c r="J58" s="17">
        <v>1E-3</v>
      </c>
      <c r="K58" s="17">
        <v>0.5</v>
      </c>
      <c r="L58" s="19" t="s">
        <v>3</v>
      </c>
      <c r="M58" s="17">
        <v>3</v>
      </c>
      <c r="N58" s="17" t="s">
        <v>24</v>
      </c>
      <c r="O58" s="18" t="s">
        <v>46</v>
      </c>
      <c r="P58" s="17">
        <v>0.01</v>
      </c>
      <c r="Q58" s="17">
        <v>200</v>
      </c>
      <c r="R58" s="17">
        <v>1</v>
      </c>
      <c r="S58" s="17" t="s">
        <v>54</v>
      </c>
      <c r="T58" s="19" t="s">
        <v>53</v>
      </c>
      <c r="U58" s="17">
        <v>180</v>
      </c>
      <c r="V58" s="17">
        <v>20</v>
      </c>
      <c r="W58" s="23">
        <v>1.2670097351074201</v>
      </c>
      <c r="X58" s="17">
        <v>34.920635819435098</v>
      </c>
      <c r="Y58" s="19">
        <v>34.603175520896897</v>
      </c>
      <c r="Z58" s="19"/>
    </row>
    <row r="59" spans="1:26" ht="15.75" thickBot="1" x14ac:dyDescent="0.3">
      <c r="A59" s="2">
        <v>50</v>
      </c>
      <c r="B59" s="2" t="s">
        <v>43</v>
      </c>
      <c r="C59" s="7" t="s">
        <v>5</v>
      </c>
      <c r="D59" s="3" t="s">
        <v>13</v>
      </c>
      <c r="E59" s="3" t="s">
        <v>7</v>
      </c>
      <c r="F59" s="3">
        <v>3</v>
      </c>
      <c r="G59" s="3" t="s">
        <v>7</v>
      </c>
      <c r="H59" s="2">
        <v>3</v>
      </c>
      <c r="I59" s="3">
        <v>512</v>
      </c>
      <c r="J59" s="3">
        <v>1E-3</v>
      </c>
      <c r="K59" s="3">
        <v>0.5</v>
      </c>
      <c r="L59" s="7" t="s">
        <v>3</v>
      </c>
      <c r="M59" s="3">
        <v>3</v>
      </c>
      <c r="N59" s="3" t="s">
        <v>24</v>
      </c>
      <c r="O59" s="2" t="s">
        <v>46</v>
      </c>
      <c r="P59" s="3">
        <v>0.01</v>
      </c>
      <c r="Q59" s="3">
        <v>200</v>
      </c>
      <c r="R59" s="3">
        <v>1</v>
      </c>
      <c r="S59" s="17" t="s">
        <v>54</v>
      </c>
      <c r="T59" s="19" t="s">
        <v>53</v>
      </c>
      <c r="U59" s="3">
        <v>180</v>
      </c>
      <c r="V59" s="3">
        <v>20</v>
      </c>
      <c r="W59" s="24">
        <v>1.26146876811981</v>
      </c>
      <c r="X59" s="3">
        <v>34.920635819435098</v>
      </c>
      <c r="Y59" s="7">
        <v>34.285715222358697</v>
      </c>
      <c r="Z59" s="7"/>
    </row>
  </sheetData>
  <autoFilter ref="A2:Z2" xr:uid="{0AB1822F-23DF-44DD-B5FE-33D2A7FDBB2D}">
    <sortState xmlns:xlrd2="http://schemas.microsoft.com/office/spreadsheetml/2017/richdata2" ref="A3:Z59">
      <sortCondition descending="1" ref="X2"/>
    </sortState>
  </autoFilter>
  <mergeCells count="7">
    <mergeCell ref="W1:Y1"/>
    <mergeCell ref="B1:C1"/>
    <mergeCell ref="D1:G1"/>
    <mergeCell ref="H1:L1"/>
    <mergeCell ref="M1:N1"/>
    <mergeCell ref="O1:T1"/>
    <mergeCell ref="U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64D3-32E1-421D-964A-51CD79B16456}">
  <dimension ref="A1:Z65"/>
  <sheetViews>
    <sheetView topLeftCell="T1" workbookViewId="0">
      <selection activeCell="X3" sqref="X3:Y7"/>
    </sheetView>
  </sheetViews>
  <sheetFormatPr defaultRowHeight="15" x14ac:dyDescent="0.25"/>
  <cols>
    <col min="1" max="1" width="4.5703125" bestFit="1" customWidth="1"/>
    <col min="2" max="2" width="16.42578125" bestFit="1" customWidth="1"/>
    <col min="3" max="3" width="9.28515625" bestFit="1" customWidth="1"/>
    <col min="4" max="4" width="11.42578125" bestFit="1" customWidth="1"/>
    <col min="5" max="5" width="11.140625" bestFit="1" customWidth="1"/>
    <col min="6" max="6" width="16.42578125" bestFit="1" customWidth="1"/>
    <col min="7" max="7" width="17" bestFit="1" customWidth="1"/>
    <col min="8" max="8" width="11.42578125" bestFit="1" customWidth="1"/>
    <col min="9" max="9" width="10.7109375" bestFit="1" customWidth="1"/>
    <col min="10" max="10" width="10.85546875" bestFit="1" customWidth="1"/>
    <col min="11" max="11" width="15.7109375" bestFit="1" customWidth="1"/>
    <col min="12" max="12" width="15.28515625" bestFit="1" customWidth="1"/>
    <col min="13" max="13" width="11.42578125" bestFit="1" customWidth="1"/>
    <col min="14" max="14" width="15.28515625" bestFit="1" customWidth="1"/>
    <col min="15" max="15" width="13.28515625" bestFit="1" customWidth="1"/>
    <col min="16" max="16" width="16.5703125" bestFit="1" customWidth="1"/>
    <col min="17" max="17" width="15.140625" bestFit="1" customWidth="1"/>
    <col min="18" max="18" width="14.28515625" bestFit="1" customWidth="1"/>
    <col min="19" max="19" width="17" bestFit="1" customWidth="1"/>
    <col min="20" max="20" width="11.5703125" bestFit="1" customWidth="1"/>
    <col min="21" max="21" width="11.28515625" bestFit="1" customWidth="1"/>
    <col min="22" max="22" width="13.140625" bestFit="1" customWidth="1"/>
    <col min="23" max="23" width="12" bestFit="1" customWidth="1"/>
    <col min="24" max="24" width="16.7109375" bestFit="1" customWidth="1"/>
    <col min="25" max="25" width="19.7109375" bestFit="1" customWidth="1"/>
    <col min="26" max="26" width="6" bestFit="1" customWidth="1"/>
  </cols>
  <sheetData>
    <row r="1" spans="1:26" ht="15.75" thickBot="1" x14ac:dyDescent="0.3">
      <c r="A1" s="32" t="s">
        <v>42</v>
      </c>
      <c r="B1" s="69" t="s">
        <v>15</v>
      </c>
      <c r="C1" s="68"/>
      <c r="D1" s="67" t="s">
        <v>16</v>
      </c>
      <c r="E1" s="67"/>
      <c r="F1" s="67"/>
      <c r="G1" s="67"/>
      <c r="H1" s="69" t="s">
        <v>17</v>
      </c>
      <c r="I1" s="67"/>
      <c r="J1" s="67"/>
      <c r="K1" s="67"/>
      <c r="L1" s="68"/>
      <c r="M1" s="67" t="s">
        <v>19</v>
      </c>
      <c r="N1" s="67"/>
      <c r="O1" s="69" t="s">
        <v>0</v>
      </c>
      <c r="P1" s="67"/>
      <c r="Q1" s="67"/>
      <c r="R1" s="67"/>
      <c r="S1" s="67"/>
      <c r="T1" s="68"/>
      <c r="U1" s="69" t="s">
        <v>32</v>
      </c>
      <c r="V1" s="70"/>
      <c r="W1" s="67" t="s">
        <v>34</v>
      </c>
      <c r="X1" s="67"/>
      <c r="Y1" s="68"/>
      <c r="Z1" s="31" t="s">
        <v>35</v>
      </c>
    </row>
    <row r="2" spans="1:26" ht="15.75" thickBot="1" x14ac:dyDescent="0.3">
      <c r="A2" s="2"/>
      <c r="B2" s="2" t="s">
        <v>10</v>
      </c>
      <c r="C2" s="7" t="s">
        <v>11</v>
      </c>
      <c r="D2" s="3" t="s">
        <v>12</v>
      </c>
      <c r="E2" s="3" t="s">
        <v>6</v>
      </c>
      <c r="F2" s="3" t="s">
        <v>8</v>
      </c>
      <c r="G2" s="3" t="s">
        <v>9</v>
      </c>
      <c r="H2" s="2" t="s">
        <v>18</v>
      </c>
      <c r="I2" s="3" t="s">
        <v>14</v>
      </c>
      <c r="J2" s="3" t="s">
        <v>20</v>
      </c>
      <c r="K2" s="3" t="s">
        <v>21</v>
      </c>
      <c r="L2" s="7" t="s">
        <v>22</v>
      </c>
      <c r="M2" s="3" t="s">
        <v>18</v>
      </c>
      <c r="N2" s="3" t="s">
        <v>22</v>
      </c>
      <c r="O2" s="2" t="s">
        <v>0</v>
      </c>
      <c r="P2" s="3" t="s">
        <v>25</v>
      </c>
      <c r="Q2" s="3" t="s">
        <v>26</v>
      </c>
      <c r="R2" s="3" t="s">
        <v>27</v>
      </c>
      <c r="S2" s="3" t="s">
        <v>28</v>
      </c>
      <c r="T2" s="7" t="s">
        <v>30</v>
      </c>
      <c r="U2" s="2" t="s">
        <v>1</v>
      </c>
      <c r="V2" s="33" t="s">
        <v>33</v>
      </c>
      <c r="W2" s="3" t="s">
        <v>28</v>
      </c>
      <c r="X2" s="11" t="s">
        <v>36</v>
      </c>
      <c r="Y2" s="12" t="s">
        <v>37</v>
      </c>
      <c r="Z2" s="7"/>
    </row>
    <row r="3" spans="1:26" x14ac:dyDescent="0.25">
      <c r="A3" s="40">
        <v>100</v>
      </c>
      <c r="B3" s="40" t="s">
        <v>38</v>
      </c>
      <c r="C3" s="39" t="s">
        <v>44</v>
      </c>
      <c r="D3" s="38" t="s">
        <v>13</v>
      </c>
      <c r="E3" s="38" t="s">
        <v>7</v>
      </c>
      <c r="F3" s="38">
        <v>3</v>
      </c>
      <c r="G3" s="38" t="s">
        <v>7</v>
      </c>
      <c r="H3" s="40">
        <v>3</v>
      </c>
      <c r="I3" s="38">
        <v>1024</v>
      </c>
      <c r="J3" s="38">
        <v>1E-3</v>
      </c>
      <c r="K3" s="38">
        <v>0.5</v>
      </c>
      <c r="L3" s="39" t="s">
        <v>3</v>
      </c>
      <c r="M3" s="38">
        <v>3</v>
      </c>
      <c r="N3" s="38" t="s">
        <v>24</v>
      </c>
      <c r="O3" s="40" t="s">
        <v>46</v>
      </c>
      <c r="P3" s="38">
        <v>1.1000000000000001E-3</v>
      </c>
      <c r="Q3" s="38">
        <v>200</v>
      </c>
      <c r="R3" s="38">
        <v>1</v>
      </c>
      <c r="S3" s="38" t="s">
        <v>29</v>
      </c>
      <c r="T3" s="39" t="s">
        <v>31</v>
      </c>
      <c r="U3" s="38">
        <v>120</v>
      </c>
      <c r="V3" s="38">
        <v>30</v>
      </c>
      <c r="W3" s="37">
        <v>0.71869874000549305</v>
      </c>
      <c r="X3" s="38">
        <v>84.1269850730896</v>
      </c>
      <c r="Y3" s="39">
        <v>83.174604177474905</v>
      </c>
      <c r="Z3" s="27"/>
    </row>
    <row r="4" spans="1:26" x14ac:dyDescent="0.25">
      <c r="A4" s="18">
        <v>50</v>
      </c>
      <c r="B4" s="18" t="s">
        <v>38</v>
      </c>
      <c r="C4" s="19" t="s">
        <v>44</v>
      </c>
      <c r="D4" s="17" t="s">
        <v>13</v>
      </c>
      <c r="E4" s="17" t="s">
        <v>7</v>
      </c>
      <c r="F4" s="17">
        <v>3</v>
      </c>
      <c r="G4" s="17" t="s">
        <v>7</v>
      </c>
      <c r="H4" s="18">
        <v>3</v>
      </c>
      <c r="I4" s="17">
        <v>1024</v>
      </c>
      <c r="J4" s="17">
        <v>1E-3</v>
      </c>
      <c r="K4" s="17">
        <v>0.5</v>
      </c>
      <c r="L4" s="19" t="s">
        <v>3</v>
      </c>
      <c r="M4" s="17">
        <v>3</v>
      </c>
      <c r="N4" s="17" t="s">
        <v>24</v>
      </c>
      <c r="O4" s="18" t="s">
        <v>46</v>
      </c>
      <c r="P4" s="17">
        <v>1.1000000000000001E-3</v>
      </c>
      <c r="Q4" s="17">
        <v>200</v>
      </c>
      <c r="R4" s="17">
        <v>1</v>
      </c>
      <c r="S4" s="17" t="s">
        <v>29</v>
      </c>
      <c r="T4" s="19" t="s">
        <v>31</v>
      </c>
      <c r="U4" s="17">
        <v>120</v>
      </c>
      <c r="V4" s="17">
        <v>30</v>
      </c>
      <c r="W4" s="23">
        <v>0.72481691837310702</v>
      </c>
      <c r="X4" s="17">
        <v>84.1269850730896</v>
      </c>
      <c r="Y4" s="19">
        <v>83.015874028205801</v>
      </c>
      <c r="Z4" s="28"/>
    </row>
    <row r="5" spans="1:26" x14ac:dyDescent="0.25">
      <c r="A5" s="18">
        <v>50</v>
      </c>
      <c r="B5" s="18" t="s">
        <v>38</v>
      </c>
      <c r="C5" s="19" t="s">
        <v>44</v>
      </c>
      <c r="D5" s="17" t="s">
        <v>13</v>
      </c>
      <c r="E5" s="17" t="s">
        <v>7</v>
      </c>
      <c r="F5" s="17">
        <v>3</v>
      </c>
      <c r="G5" s="17" t="s">
        <v>7</v>
      </c>
      <c r="H5" s="18">
        <v>3</v>
      </c>
      <c r="I5" s="17">
        <v>1024</v>
      </c>
      <c r="J5" s="17">
        <v>1E-3</v>
      </c>
      <c r="K5" s="17">
        <v>0.5</v>
      </c>
      <c r="L5" s="19" t="s">
        <v>3</v>
      </c>
      <c r="M5" s="17">
        <v>3</v>
      </c>
      <c r="N5" s="17" t="s">
        <v>24</v>
      </c>
      <c r="O5" s="18" t="s">
        <v>47</v>
      </c>
      <c r="P5" s="17">
        <v>1.1000000000000001E-3</v>
      </c>
      <c r="Q5" s="17">
        <v>200</v>
      </c>
      <c r="R5" s="17">
        <v>1</v>
      </c>
      <c r="S5" s="17" t="s">
        <v>29</v>
      </c>
      <c r="T5" s="19" t="s">
        <v>31</v>
      </c>
      <c r="U5" s="17">
        <v>120</v>
      </c>
      <c r="V5" s="17">
        <v>30</v>
      </c>
      <c r="W5" s="23">
        <v>0.76105886697769098</v>
      </c>
      <c r="X5" s="17">
        <v>84.1269850730896</v>
      </c>
      <c r="Y5" s="19">
        <v>83.015874028205801</v>
      </c>
      <c r="Z5" s="28"/>
    </row>
    <row r="6" spans="1:26" x14ac:dyDescent="0.25">
      <c r="A6" s="18">
        <v>100</v>
      </c>
      <c r="B6" s="18" t="s">
        <v>38</v>
      </c>
      <c r="C6" s="19" t="s">
        <v>44</v>
      </c>
      <c r="D6" s="17" t="s">
        <v>13</v>
      </c>
      <c r="E6" s="17" t="s">
        <v>7</v>
      </c>
      <c r="F6" s="17">
        <v>3</v>
      </c>
      <c r="G6" s="17" t="s">
        <v>7</v>
      </c>
      <c r="H6" s="18">
        <v>3</v>
      </c>
      <c r="I6" s="17">
        <v>1024</v>
      </c>
      <c r="J6" s="17">
        <v>1E-3</v>
      </c>
      <c r="K6" s="17">
        <v>0.5</v>
      </c>
      <c r="L6" s="19" t="s">
        <v>3</v>
      </c>
      <c r="M6" s="17">
        <v>3</v>
      </c>
      <c r="N6" s="17" t="s">
        <v>24</v>
      </c>
      <c r="O6" s="18" t="s">
        <v>46</v>
      </c>
      <c r="P6" s="17">
        <v>1.1000000000000001E-3</v>
      </c>
      <c r="Q6" s="17">
        <v>200</v>
      </c>
      <c r="R6" s="17">
        <v>1</v>
      </c>
      <c r="S6" s="17" t="s">
        <v>29</v>
      </c>
      <c r="T6" s="19" t="s">
        <v>31</v>
      </c>
      <c r="U6" s="17">
        <v>120</v>
      </c>
      <c r="V6" s="17">
        <v>30</v>
      </c>
      <c r="W6" s="23">
        <v>0.72220289707183805</v>
      </c>
      <c r="X6" s="17">
        <v>84.1269850730896</v>
      </c>
      <c r="Y6" s="19">
        <v>82.857143878936697</v>
      </c>
      <c r="Z6" s="28"/>
    </row>
    <row r="7" spans="1:26" x14ac:dyDescent="0.25">
      <c r="A7" s="18">
        <v>100</v>
      </c>
      <c r="B7" s="18" t="s">
        <v>38</v>
      </c>
      <c r="C7" s="19" t="s">
        <v>44</v>
      </c>
      <c r="D7" s="17" t="s">
        <v>13</v>
      </c>
      <c r="E7" s="17" t="s">
        <v>7</v>
      </c>
      <c r="F7" s="17">
        <v>3</v>
      </c>
      <c r="G7" s="17" t="s">
        <v>7</v>
      </c>
      <c r="H7" s="18">
        <v>3</v>
      </c>
      <c r="I7" s="17">
        <v>1024</v>
      </c>
      <c r="J7" s="17">
        <v>1E-3</v>
      </c>
      <c r="K7" s="17">
        <v>0.5</v>
      </c>
      <c r="L7" s="19" t="s">
        <v>3</v>
      </c>
      <c r="M7" s="17">
        <v>3</v>
      </c>
      <c r="N7" s="17" t="s">
        <v>24</v>
      </c>
      <c r="O7" s="18" t="s">
        <v>46</v>
      </c>
      <c r="P7" s="17">
        <v>1.1000000000000001E-3</v>
      </c>
      <c r="Q7" s="17">
        <v>200</v>
      </c>
      <c r="R7" s="17">
        <v>1</v>
      </c>
      <c r="S7" s="17" t="s">
        <v>29</v>
      </c>
      <c r="T7" s="19" t="s">
        <v>31</v>
      </c>
      <c r="U7" s="17">
        <v>120</v>
      </c>
      <c r="V7" s="17">
        <v>30</v>
      </c>
      <c r="W7" s="23">
        <v>0.72560870647430398</v>
      </c>
      <c r="X7" s="17">
        <v>84.1269850730896</v>
      </c>
      <c r="Y7" s="19">
        <v>82.857143878936697</v>
      </c>
      <c r="Z7" s="28"/>
    </row>
    <row r="8" spans="1:26" x14ac:dyDescent="0.25">
      <c r="A8" s="18">
        <v>50</v>
      </c>
      <c r="B8" s="18" t="s">
        <v>38</v>
      </c>
      <c r="C8" s="19" t="s">
        <v>44</v>
      </c>
      <c r="D8" s="17" t="s">
        <v>13</v>
      </c>
      <c r="E8" s="17" t="s">
        <v>7</v>
      </c>
      <c r="F8" s="17">
        <v>3</v>
      </c>
      <c r="G8" s="17" t="s">
        <v>7</v>
      </c>
      <c r="H8" s="18">
        <v>3</v>
      </c>
      <c r="I8" s="17">
        <v>1024</v>
      </c>
      <c r="J8" s="17">
        <v>1E-3</v>
      </c>
      <c r="K8" s="17">
        <v>0.5</v>
      </c>
      <c r="L8" s="19" t="s">
        <v>3</v>
      </c>
      <c r="M8" s="17">
        <v>3</v>
      </c>
      <c r="N8" s="17" t="s">
        <v>24</v>
      </c>
      <c r="O8" s="18" t="s">
        <v>47</v>
      </c>
      <c r="P8" s="17">
        <v>1.1000000000000001E-3</v>
      </c>
      <c r="Q8" s="17">
        <v>200</v>
      </c>
      <c r="R8" s="17">
        <v>1</v>
      </c>
      <c r="S8" s="17" t="s">
        <v>29</v>
      </c>
      <c r="T8" s="19" t="s">
        <v>31</v>
      </c>
      <c r="U8" s="17">
        <v>120</v>
      </c>
      <c r="V8" s="17">
        <v>30</v>
      </c>
      <c r="W8" s="23">
        <v>0.77303230762481601</v>
      </c>
      <c r="X8" s="17">
        <v>84.1269850730896</v>
      </c>
      <c r="Y8" s="19">
        <v>82.539683580398503</v>
      </c>
      <c r="Z8" s="28"/>
    </row>
    <row r="9" spans="1:26" x14ac:dyDescent="0.25">
      <c r="A9" s="18">
        <v>50</v>
      </c>
      <c r="B9" s="18" t="s">
        <v>38</v>
      </c>
      <c r="C9" s="19" t="s">
        <v>44</v>
      </c>
      <c r="D9" s="17" t="s">
        <v>13</v>
      </c>
      <c r="E9" s="17" t="s">
        <v>7</v>
      </c>
      <c r="F9" s="17">
        <v>3</v>
      </c>
      <c r="G9" s="17" t="s">
        <v>7</v>
      </c>
      <c r="H9" s="18">
        <v>3</v>
      </c>
      <c r="I9" s="17">
        <v>1024</v>
      </c>
      <c r="J9" s="17">
        <v>1E-3</v>
      </c>
      <c r="K9" s="17">
        <v>0.5</v>
      </c>
      <c r="L9" s="19" t="s">
        <v>3</v>
      </c>
      <c r="M9" s="17">
        <v>3</v>
      </c>
      <c r="N9" s="17" t="s">
        <v>24</v>
      </c>
      <c r="O9" s="18" t="s">
        <v>46</v>
      </c>
      <c r="P9" s="17">
        <v>1.1000000000000001E-3</v>
      </c>
      <c r="Q9" s="17">
        <v>200</v>
      </c>
      <c r="R9" s="17">
        <v>1</v>
      </c>
      <c r="S9" s="17" t="s">
        <v>29</v>
      </c>
      <c r="T9" s="19" t="s">
        <v>31</v>
      </c>
      <c r="U9" s="17">
        <v>120</v>
      </c>
      <c r="V9" s="17">
        <v>30</v>
      </c>
      <c r="W9" s="23">
        <v>0.722284376621246</v>
      </c>
      <c r="X9" s="17">
        <v>84.1269850730896</v>
      </c>
      <c r="Y9" s="19">
        <v>82.380953431129399</v>
      </c>
      <c r="Z9" s="28"/>
    </row>
    <row r="10" spans="1:26" x14ac:dyDescent="0.25">
      <c r="A10" s="18">
        <v>50</v>
      </c>
      <c r="B10" s="18" t="s">
        <v>38</v>
      </c>
      <c r="C10" s="19" t="s">
        <v>44</v>
      </c>
      <c r="D10" s="17" t="s">
        <v>13</v>
      </c>
      <c r="E10" s="17" t="s">
        <v>7</v>
      </c>
      <c r="F10" s="17">
        <v>3</v>
      </c>
      <c r="G10" s="17" t="s">
        <v>7</v>
      </c>
      <c r="H10" s="18">
        <v>3</v>
      </c>
      <c r="I10" s="17">
        <v>1024</v>
      </c>
      <c r="J10" s="17">
        <v>1E-3</v>
      </c>
      <c r="K10" s="17">
        <v>0.5</v>
      </c>
      <c r="L10" s="19" t="s">
        <v>3</v>
      </c>
      <c r="M10" s="17">
        <v>3</v>
      </c>
      <c r="N10" s="17" t="s">
        <v>24</v>
      </c>
      <c r="O10" s="18" t="s">
        <v>46</v>
      </c>
      <c r="P10" s="17">
        <v>1.1000000000000001E-3</v>
      </c>
      <c r="Q10" s="17">
        <v>200</v>
      </c>
      <c r="R10" s="17">
        <v>1</v>
      </c>
      <c r="S10" s="17" t="s">
        <v>29</v>
      </c>
      <c r="T10" s="19" t="s">
        <v>31</v>
      </c>
      <c r="U10" s="17">
        <v>120</v>
      </c>
      <c r="V10" s="17">
        <v>30</v>
      </c>
      <c r="W10" s="23">
        <v>0.72751533985137895</v>
      </c>
      <c r="X10" s="17">
        <v>84.1269850730896</v>
      </c>
      <c r="Y10" s="19">
        <v>82.222223281860295</v>
      </c>
      <c r="Z10" s="28"/>
    </row>
    <row r="11" spans="1:26" x14ac:dyDescent="0.25">
      <c r="A11" s="18">
        <v>50</v>
      </c>
      <c r="B11" s="18" t="s">
        <v>38</v>
      </c>
      <c r="C11" s="19" t="s">
        <v>44</v>
      </c>
      <c r="D11" s="17" t="s">
        <v>13</v>
      </c>
      <c r="E11" s="17" t="s">
        <v>7</v>
      </c>
      <c r="F11" s="17">
        <v>3</v>
      </c>
      <c r="G11" s="17" t="s">
        <v>7</v>
      </c>
      <c r="H11" s="18">
        <v>3</v>
      </c>
      <c r="I11" s="17">
        <v>1024</v>
      </c>
      <c r="J11" s="17">
        <v>1E-3</v>
      </c>
      <c r="K11" s="17">
        <v>0.5</v>
      </c>
      <c r="L11" s="19" t="s">
        <v>3</v>
      </c>
      <c r="M11" s="17">
        <v>3</v>
      </c>
      <c r="N11" s="17" t="s">
        <v>24</v>
      </c>
      <c r="O11" s="18" t="s">
        <v>47</v>
      </c>
      <c r="P11" s="17">
        <v>1.1000000000000001E-3</v>
      </c>
      <c r="Q11" s="17">
        <v>200</v>
      </c>
      <c r="R11" s="17">
        <v>1</v>
      </c>
      <c r="S11" s="17" t="s">
        <v>29</v>
      </c>
      <c r="T11" s="19" t="s">
        <v>31</v>
      </c>
      <c r="U11" s="17">
        <v>120</v>
      </c>
      <c r="V11" s="17">
        <v>30</v>
      </c>
      <c r="W11" s="23">
        <v>0.76914495229721003</v>
      </c>
      <c r="X11" s="17">
        <v>84.1269850730896</v>
      </c>
      <c r="Y11" s="19">
        <v>82.222223281860295</v>
      </c>
      <c r="Z11" s="28"/>
    </row>
    <row r="12" spans="1:26" x14ac:dyDescent="0.25">
      <c r="A12" s="18">
        <v>100</v>
      </c>
      <c r="B12" s="18" t="s">
        <v>38</v>
      </c>
      <c r="C12" s="19" t="s">
        <v>44</v>
      </c>
      <c r="D12" s="17" t="s">
        <v>13</v>
      </c>
      <c r="E12" s="17" t="s">
        <v>7</v>
      </c>
      <c r="F12" s="17">
        <v>3</v>
      </c>
      <c r="G12" s="17" t="s">
        <v>7</v>
      </c>
      <c r="H12" s="18">
        <v>3</v>
      </c>
      <c r="I12" s="17">
        <v>1024</v>
      </c>
      <c r="J12" s="17">
        <v>1E-3</v>
      </c>
      <c r="K12" s="17">
        <v>0.5</v>
      </c>
      <c r="L12" s="19" t="s">
        <v>3</v>
      </c>
      <c r="M12" s="17">
        <v>3</v>
      </c>
      <c r="N12" s="17" t="s">
        <v>24</v>
      </c>
      <c r="O12" s="18" t="s">
        <v>47</v>
      </c>
      <c r="P12" s="17">
        <v>1.1000000000000001E-3</v>
      </c>
      <c r="Q12" s="17">
        <v>200</v>
      </c>
      <c r="R12" s="17">
        <v>1</v>
      </c>
      <c r="S12" s="17" t="s">
        <v>29</v>
      </c>
      <c r="T12" s="19" t="s">
        <v>31</v>
      </c>
      <c r="U12" s="17">
        <v>120</v>
      </c>
      <c r="V12" s="17">
        <v>30</v>
      </c>
      <c r="W12" s="23">
        <v>0.78579294681548995</v>
      </c>
      <c r="X12" s="17">
        <v>84.1269850730896</v>
      </c>
      <c r="Y12" s="19">
        <v>81.746032834052997</v>
      </c>
      <c r="Z12" s="28"/>
    </row>
    <row r="13" spans="1:26" x14ac:dyDescent="0.25">
      <c r="A13" s="18">
        <v>100</v>
      </c>
      <c r="B13" s="18" t="s">
        <v>38</v>
      </c>
      <c r="C13" s="19" t="s">
        <v>44</v>
      </c>
      <c r="D13" s="17" t="s">
        <v>13</v>
      </c>
      <c r="E13" s="17" t="s">
        <v>7</v>
      </c>
      <c r="F13" s="17">
        <v>3</v>
      </c>
      <c r="G13" s="17" t="s">
        <v>7</v>
      </c>
      <c r="H13" s="18">
        <v>3</v>
      </c>
      <c r="I13" s="17">
        <v>1024</v>
      </c>
      <c r="J13" s="17">
        <v>1E-3</v>
      </c>
      <c r="K13" s="17">
        <v>0.5</v>
      </c>
      <c r="L13" s="19" t="s">
        <v>3</v>
      </c>
      <c r="M13" s="17">
        <v>3</v>
      </c>
      <c r="N13" s="17" t="s">
        <v>24</v>
      </c>
      <c r="O13" s="18" t="s">
        <v>47</v>
      </c>
      <c r="P13" s="17">
        <v>1.1000000000000001E-3</v>
      </c>
      <c r="Q13" s="17">
        <v>200</v>
      </c>
      <c r="R13" s="17">
        <v>1</v>
      </c>
      <c r="S13" s="17" t="s">
        <v>29</v>
      </c>
      <c r="T13" s="19" t="s">
        <v>31</v>
      </c>
      <c r="U13" s="17">
        <v>120</v>
      </c>
      <c r="V13" s="17">
        <v>30</v>
      </c>
      <c r="W13" s="23">
        <v>0.79496037960052401</v>
      </c>
      <c r="X13" s="17">
        <v>84.1269850730896</v>
      </c>
      <c r="Y13" s="19">
        <v>76.349207758903503</v>
      </c>
      <c r="Z13" s="28"/>
    </row>
    <row r="14" spans="1:26" x14ac:dyDescent="0.25">
      <c r="A14" s="18">
        <v>50</v>
      </c>
      <c r="B14" s="18" t="s">
        <v>38</v>
      </c>
      <c r="C14" s="19" t="s">
        <v>44</v>
      </c>
      <c r="D14" s="17" t="s">
        <v>13</v>
      </c>
      <c r="E14" s="17" t="s">
        <v>7</v>
      </c>
      <c r="F14" s="17">
        <v>3</v>
      </c>
      <c r="G14" s="17" t="s">
        <v>7</v>
      </c>
      <c r="H14" s="18">
        <v>3</v>
      </c>
      <c r="I14" s="17">
        <v>1024</v>
      </c>
      <c r="J14" s="17">
        <v>1E-3</v>
      </c>
      <c r="K14" s="17">
        <v>0.5</v>
      </c>
      <c r="L14" s="19" t="s">
        <v>3</v>
      </c>
      <c r="M14" s="17">
        <v>3</v>
      </c>
      <c r="N14" s="17" t="s">
        <v>24</v>
      </c>
      <c r="O14" s="18" t="s">
        <v>48</v>
      </c>
      <c r="P14" s="17">
        <v>1.0999999999999999E-2</v>
      </c>
      <c r="Q14" s="17">
        <v>200</v>
      </c>
      <c r="R14" s="17">
        <v>1</v>
      </c>
      <c r="S14" s="17" t="s">
        <v>29</v>
      </c>
      <c r="T14" s="19" t="s">
        <v>31</v>
      </c>
      <c r="U14" s="17">
        <v>120</v>
      </c>
      <c r="V14" s="17">
        <v>30</v>
      </c>
      <c r="W14" s="23">
        <v>0.76543116569518999</v>
      </c>
      <c r="X14" s="17">
        <v>84.1269850730896</v>
      </c>
      <c r="Y14" s="19">
        <v>60.952383279800401</v>
      </c>
      <c r="Z14" s="28"/>
    </row>
    <row r="15" spans="1:26" x14ac:dyDescent="0.25">
      <c r="A15" s="18">
        <v>100</v>
      </c>
      <c r="B15" s="18" t="s">
        <v>38</v>
      </c>
      <c r="C15" s="19" t="s">
        <v>44</v>
      </c>
      <c r="D15" s="17" t="s">
        <v>13</v>
      </c>
      <c r="E15" s="17" t="s">
        <v>7</v>
      </c>
      <c r="F15" s="17">
        <v>3</v>
      </c>
      <c r="G15" s="17" t="s">
        <v>7</v>
      </c>
      <c r="H15" s="18">
        <v>3</v>
      </c>
      <c r="I15" s="17">
        <v>1024</v>
      </c>
      <c r="J15" s="17">
        <v>1E-3</v>
      </c>
      <c r="K15" s="17">
        <v>0.5</v>
      </c>
      <c r="L15" s="19" t="s">
        <v>3</v>
      </c>
      <c r="M15" s="17">
        <v>3</v>
      </c>
      <c r="N15" s="17" t="s">
        <v>24</v>
      </c>
      <c r="O15" s="18" t="s">
        <v>47</v>
      </c>
      <c r="P15" s="17">
        <v>1.1000000000000001E-3</v>
      </c>
      <c r="Q15" s="17">
        <v>200</v>
      </c>
      <c r="R15" s="17">
        <v>1</v>
      </c>
      <c r="S15" s="17" t="s">
        <v>29</v>
      </c>
      <c r="T15" s="19" t="s">
        <v>31</v>
      </c>
      <c r="U15" s="17">
        <v>120</v>
      </c>
      <c r="V15" s="17">
        <v>30</v>
      </c>
      <c r="W15" s="23">
        <v>0.795532345771789</v>
      </c>
      <c r="X15" s="17">
        <v>82.539683580398503</v>
      </c>
      <c r="Y15" s="19">
        <v>82.539683580398503</v>
      </c>
      <c r="Z15" s="28"/>
    </row>
    <row r="16" spans="1:26" x14ac:dyDescent="0.25">
      <c r="A16" s="18">
        <v>50</v>
      </c>
      <c r="B16" s="18" t="s">
        <v>38</v>
      </c>
      <c r="C16" s="19" t="s">
        <v>44</v>
      </c>
      <c r="D16" s="17" t="s">
        <v>13</v>
      </c>
      <c r="E16" s="17" t="s">
        <v>7</v>
      </c>
      <c r="F16" s="17">
        <v>3</v>
      </c>
      <c r="G16" s="17" t="s">
        <v>7</v>
      </c>
      <c r="H16" s="18">
        <v>3</v>
      </c>
      <c r="I16" s="17">
        <v>1024</v>
      </c>
      <c r="J16" s="17">
        <v>1E-3</v>
      </c>
      <c r="K16" s="17">
        <v>0.5</v>
      </c>
      <c r="L16" s="19" t="s">
        <v>3</v>
      </c>
      <c r="M16" s="17">
        <v>3</v>
      </c>
      <c r="N16" s="17" t="s">
        <v>24</v>
      </c>
      <c r="O16" s="18" t="s">
        <v>48</v>
      </c>
      <c r="P16" s="17">
        <v>1.0999999999999999E-2</v>
      </c>
      <c r="Q16" s="17">
        <v>200</v>
      </c>
      <c r="R16" s="17">
        <v>1</v>
      </c>
      <c r="S16" s="17" t="s">
        <v>29</v>
      </c>
      <c r="T16" s="19" t="s">
        <v>31</v>
      </c>
      <c r="U16" s="17">
        <v>120</v>
      </c>
      <c r="V16" s="17">
        <v>30</v>
      </c>
      <c r="W16" s="23">
        <v>0.79043525457382202</v>
      </c>
      <c r="X16" s="17">
        <v>82.539683580398503</v>
      </c>
      <c r="Y16" s="19">
        <v>58.253970742225597</v>
      </c>
      <c r="Z16" s="28"/>
    </row>
    <row r="17" spans="1:26" x14ac:dyDescent="0.25">
      <c r="A17" s="18">
        <v>50</v>
      </c>
      <c r="B17" s="18" t="s">
        <v>38</v>
      </c>
      <c r="C17" s="19" t="s">
        <v>5</v>
      </c>
      <c r="D17" s="17" t="s">
        <v>13</v>
      </c>
      <c r="E17" s="17" t="s">
        <v>7</v>
      </c>
      <c r="F17" s="17">
        <v>3</v>
      </c>
      <c r="G17" s="17" t="s">
        <v>7</v>
      </c>
      <c r="H17" s="18">
        <v>3</v>
      </c>
      <c r="I17" s="17">
        <v>1024</v>
      </c>
      <c r="J17" s="17">
        <v>1E-3</v>
      </c>
      <c r="K17" s="17">
        <v>0.5</v>
      </c>
      <c r="L17" s="19" t="s">
        <v>3</v>
      </c>
      <c r="M17" s="17">
        <v>3</v>
      </c>
      <c r="N17" s="17" t="s">
        <v>24</v>
      </c>
      <c r="O17" s="18" t="s">
        <v>46</v>
      </c>
      <c r="P17" s="17">
        <v>1.1000000000000001E-3</v>
      </c>
      <c r="Q17" s="17">
        <v>200</v>
      </c>
      <c r="R17" s="17">
        <v>1</v>
      </c>
      <c r="S17" s="17" t="s">
        <v>29</v>
      </c>
      <c r="T17" s="19" t="s">
        <v>31</v>
      </c>
      <c r="U17" s="17">
        <v>120</v>
      </c>
      <c r="V17" s="17">
        <v>30</v>
      </c>
      <c r="W17" s="23">
        <v>0.75603997707366899</v>
      </c>
      <c r="X17" s="17">
        <v>80.952382087707505</v>
      </c>
      <c r="Y17" s="19">
        <v>80.952382087707505</v>
      </c>
      <c r="Z17" s="28"/>
    </row>
    <row r="18" spans="1:26" x14ac:dyDescent="0.25">
      <c r="A18" s="18">
        <v>50</v>
      </c>
      <c r="B18" s="18" t="s">
        <v>38</v>
      </c>
      <c r="C18" s="19" t="s">
        <v>5</v>
      </c>
      <c r="D18" s="17" t="s">
        <v>13</v>
      </c>
      <c r="E18" s="17" t="s">
        <v>7</v>
      </c>
      <c r="F18" s="17">
        <v>3</v>
      </c>
      <c r="G18" s="17" t="s">
        <v>7</v>
      </c>
      <c r="H18" s="18">
        <v>3</v>
      </c>
      <c r="I18" s="17">
        <v>1024</v>
      </c>
      <c r="J18" s="17">
        <v>1E-3</v>
      </c>
      <c r="K18" s="17">
        <v>0.5</v>
      </c>
      <c r="L18" s="19" t="s">
        <v>3</v>
      </c>
      <c r="M18" s="17">
        <v>3</v>
      </c>
      <c r="N18" s="17" t="s">
        <v>24</v>
      </c>
      <c r="O18" s="18" t="s">
        <v>46</v>
      </c>
      <c r="P18" s="17">
        <v>1.1000000000000001E-3</v>
      </c>
      <c r="Q18" s="17">
        <v>200</v>
      </c>
      <c r="R18" s="17">
        <v>1</v>
      </c>
      <c r="S18" s="17" t="s">
        <v>29</v>
      </c>
      <c r="T18" s="19" t="s">
        <v>31</v>
      </c>
      <c r="U18" s="17">
        <v>120</v>
      </c>
      <c r="V18" s="17">
        <v>30</v>
      </c>
      <c r="W18" s="23">
        <v>0.75584512948989802</v>
      </c>
      <c r="X18" s="17">
        <v>80.952382087707505</v>
      </c>
      <c r="Y18" s="19">
        <v>80.952382087707505</v>
      </c>
      <c r="Z18" s="28"/>
    </row>
    <row r="19" spans="1:26" x14ac:dyDescent="0.25">
      <c r="A19" s="18">
        <v>50</v>
      </c>
      <c r="B19" s="18" t="s">
        <v>38</v>
      </c>
      <c r="C19" s="19" t="s">
        <v>5</v>
      </c>
      <c r="D19" s="17" t="s">
        <v>13</v>
      </c>
      <c r="E19" s="17" t="s">
        <v>7</v>
      </c>
      <c r="F19" s="17">
        <v>3</v>
      </c>
      <c r="G19" s="17" t="s">
        <v>7</v>
      </c>
      <c r="H19" s="18">
        <v>3</v>
      </c>
      <c r="I19" s="17">
        <v>1024</v>
      </c>
      <c r="J19" s="17">
        <v>1E-3</v>
      </c>
      <c r="K19" s="17">
        <v>0.5</v>
      </c>
      <c r="L19" s="19" t="s">
        <v>3</v>
      </c>
      <c r="M19" s="17">
        <v>3</v>
      </c>
      <c r="N19" s="17" t="s">
        <v>24</v>
      </c>
      <c r="O19" s="18" t="s">
        <v>46</v>
      </c>
      <c r="P19" s="17">
        <v>1.1000000000000001E-3</v>
      </c>
      <c r="Q19" s="17">
        <v>200</v>
      </c>
      <c r="R19" s="17">
        <v>1</v>
      </c>
      <c r="S19" s="17" t="s">
        <v>29</v>
      </c>
      <c r="T19" s="19" t="s">
        <v>31</v>
      </c>
      <c r="U19" s="17">
        <v>120</v>
      </c>
      <c r="V19" s="17">
        <v>30</v>
      </c>
      <c r="W19" s="23">
        <v>0.75373530387878396</v>
      </c>
      <c r="X19" s="17">
        <v>80.952382087707505</v>
      </c>
      <c r="Y19" s="19">
        <v>80.952382087707505</v>
      </c>
      <c r="Z19" s="28"/>
    </row>
    <row r="20" spans="1:26" x14ac:dyDescent="0.25">
      <c r="A20" s="18">
        <v>50</v>
      </c>
      <c r="B20" s="18" t="s">
        <v>38</v>
      </c>
      <c r="C20" s="19" t="s">
        <v>5</v>
      </c>
      <c r="D20" s="17" t="s">
        <v>13</v>
      </c>
      <c r="E20" s="17" t="s">
        <v>7</v>
      </c>
      <c r="F20" s="17">
        <v>3</v>
      </c>
      <c r="G20" s="17" t="s">
        <v>7</v>
      </c>
      <c r="H20" s="18">
        <v>3</v>
      </c>
      <c r="I20" s="17">
        <v>1024</v>
      </c>
      <c r="J20" s="17">
        <v>1E-3</v>
      </c>
      <c r="K20" s="17">
        <v>0.5</v>
      </c>
      <c r="L20" s="19" t="s">
        <v>3</v>
      </c>
      <c r="M20" s="17">
        <v>3</v>
      </c>
      <c r="N20" s="17" t="s">
        <v>24</v>
      </c>
      <c r="O20" s="18" t="s">
        <v>47</v>
      </c>
      <c r="P20" s="17">
        <v>1.1000000000000001E-3</v>
      </c>
      <c r="Q20" s="17">
        <v>200</v>
      </c>
      <c r="R20" s="17">
        <v>1</v>
      </c>
      <c r="S20" s="17" t="s">
        <v>29</v>
      </c>
      <c r="T20" s="19" t="s">
        <v>31</v>
      </c>
      <c r="U20" s="17">
        <v>120</v>
      </c>
      <c r="V20" s="17">
        <v>30</v>
      </c>
      <c r="W20" s="23">
        <v>0.79632902145385698</v>
      </c>
      <c r="X20" s="17">
        <v>80.952382087707505</v>
      </c>
      <c r="Y20" s="19">
        <v>77.619048953056307</v>
      </c>
      <c r="Z20" s="28"/>
    </row>
    <row r="21" spans="1:26" x14ac:dyDescent="0.25">
      <c r="A21" s="18">
        <v>50</v>
      </c>
      <c r="B21" s="18" t="s">
        <v>38</v>
      </c>
      <c r="C21" s="19" t="s">
        <v>5</v>
      </c>
      <c r="D21" s="17" t="s">
        <v>13</v>
      </c>
      <c r="E21" s="17" t="s">
        <v>7</v>
      </c>
      <c r="F21" s="17">
        <v>3</v>
      </c>
      <c r="G21" s="17" t="s">
        <v>7</v>
      </c>
      <c r="H21" s="18">
        <v>3</v>
      </c>
      <c r="I21" s="17">
        <v>1024</v>
      </c>
      <c r="J21" s="17">
        <v>1E-3</v>
      </c>
      <c r="K21" s="17">
        <v>0.5</v>
      </c>
      <c r="L21" s="19" t="s">
        <v>3</v>
      </c>
      <c r="M21" s="17">
        <v>3</v>
      </c>
      <c r="N21" s="17" t="s">
        <v>24</v>
      </c>
      <c r="O21" s="18" t="s">
        <v>47</v>
      </c>
      <c r="P21" s="17">
        <v>1.1000000000000001E-3</v>
      </c>
      <c r="Q21" s="17">
        <v>200</v>
      </c>
      <c r="R21" s="17">
        <v>1</v>
      </c>
      <c r="S21" s="17" t="s">
        <v>29</v>
      </c>
      <c r="T21" s="19" t="s">
        <v>31</v>
      </c>
      <c r="U21" s="17">
        <v>120</v>
      </c>
      <c r="V21" s="17">
        <v>30</v>
      </c>
      <c r="W21" s="23">
        <v>0.80599391460418701</v>
      </c>
      <c r="X21" s="17">
        <v>80.952382087707505</v>
      </c>
      <c r="Y21" s="19">
        <v>70.317462086677494</v>
      </c>
      <c r="Z21" s="28"/>
    </row>
    <row r="22" spans="1:26" x14ac:dyDescent="0.25">
      <c r="A22" s="18">
        <v>50</v>
      </c>
      <c r="B22" s="18" t="s">
        <v>38</v>
      </c>
      <c r="C22" s="19" t="s">
        <v>5</v>
      </c>
      <c r="D22" s="17" t="s">
        <v>13</v>
      </c>
      <c r="E22" s="17" t="s">
        <v>7</v>
      </c>
      <c r="F22" s="17">
        <v>3</v>
      </c>
      <c r="G22" s="17" t="s">
        <v>7</v>
      </c>
      <c r="H22" s="18">
        <v>3</v>
      </c>
      <c r="I22" s="17">
        <v>1024</v>
      </c>
      <c r="J22" s="17">
        <v>1E-3</v>
      </c>
      <c r="K22" s="17">
        <v>0.5</v>
      </c>
      <c r="L22" s="19" t="s">
        <v>3</v>
      </c>
      <c r="M22" s="17">
        <v>3</v>
      </c>
      <c r="N22" s="17" t="s">
        <v>24</v>
      </c>
      <c r="O22" s="18" t="s">
        <v>47</v>
      </c>
      <c r="P22" s="17">
        <v>1.1000000000000001E-3</v>
      </c>
      <c r="Q22" s="17">
        <v>200</v>
      </c>
      <c r="R22" s="17">
        <v>1</v>
      </c>
      <c r="S22" s="17" t="s">
        <v>29</v>
      </c>
      <c r="T22" s="19" t="s">
        <v>31</v>
      </c>
      <c r="U22" s="17">
        <v>120</v>
      </c>
      <c r="V22" s="17">
        <v>30</v>
      </c>
      <c r="W22" s="23">
        <v>0.79670321941375699</v>
      </c>
      <c r="X22" s="17">
        <v>80.952382087707505</v>
      </c>
      <c r="Y22" s="19">
        <v>70.317462086677494</v>
      </c>
      <c r="Z22" s="28"/>
    </row>
    <row r="23" spans="1:26" x14ac:dyDescent="0.25">
      <c r="A23" s="18">
        <v>50</v>
      </c>
      <c r="B23" s="18" t="s">
        <v>38</v>
      </c>
      <c r="C23" s="19" t="s">
        <v>5</v>
      </c>
      <c r="D23" s="17" t="s">
        <v>13</v>
      </c>
      <c r="E23" s="17" t="s">
        <v>7</v>
      </c>
      <c r="F23" s="17">
        <v>3</v>
      </c>
      <c r="G23" s="17" t="s">
        <v>7</v>
      </c>
      <c r="H23" s="18">
        <v>3</v>
      </c>
      <c r="I23" s="17">
        <v>1024</v>
      </c>
      <c r="J23" s="17">
        <v>1E-3</v>
      </c>
      <c r="K23" s="17">
        <v>0.5</v>
      </c>
      <c r="L23" s="19" t="s">
        <v>3</v>
      </c>
      <c r="M23" s="17">
        <v>3</v>
      </c>
      <c r="N23" s="17" t="s">
        <v>24</v>
      </c>
      <c r="O23" s="18" t="s">
        <v>48</v>
      </c>
      <c r="P23" s="17">
        <v>1.0999999999999999E-2</v>
      </c>
      <c r="Q23" s="17">
        <v>200</v>
      </c>
      <c r="R23" s="17">
        <v>1</v>
      </c>
      <c r="S23" s="17" t="s">
        <v>29</v>
      </c>
      <c r="T23" s="19" t="s">
        <v>31</v>
      </c>
      <c r="U23" s="17">
        <v>120</v>
      </c>
      <c r="V23" s="17">
        <v>30</v>
      </c>
      <c r="W23" s="23">
        <v>0.78226047754287698</v>
      </c>
      <c r="X23" s="17">
        <v>80.952382087707505</v>
      </c>
      <c r="Y23" s="19">
        <v>58.0952405929565</v>
      </c>
      <c r="Z23" s="28"/>
    </row>
    <row r="24" spans="1:26" x14ac:dyDescent="0.25">
      <c r="A24" s="18">
        <v>50</v>
      </c>
      <c r="B24" s="18" t="s">
        <v>38</v>
      </c>
      <c r="C24" s="19" t="s">
        <v>5</v>
      </c>
      <c r="D24" s="17" t="s">
        <v>13</v>
      </c>
      <c r="E24" s="17" t="s">
        <v>7</v>
      </c>
      <c r="F24" s="17">
        <v>3</v>
      </c>
      <c r="G24" s="17" t="s">
        <v>7</v>
      </c>
      <c r="H24" s="18">
        <v>3</v>
      </c>
      <c r="I24" s="17">
        <v>1024</v>
      </c>
      <c r="J24" s="17">
        <v>1E-3</v>
      </c>
      <c r="K24" s="17">
        <v>0.5</v>
      </c>
      <c r="L24" s="19" t="s">
        <v>3</v>
      </c>
      <c r="M24" s="17">
        <v>3</v>
      </c>
      <c r="N24" s="17" t="s">
        <v>24</v>
      </c>
      <c r="O24" s="18" t="s">
        <v>48</v>
      </c>
      <c r="P24" s="17">
        <v>1.0999999999999999E-2</v>
      </c>
      <c r="Q24" s="17">
        <v>200</v>
      </c>
      <c r="R24" s="17">
        <v>1</v>
      </c>
      <c r="S24" s="17" t="s">
        <v>29</v>
      </c>
      <c r="T24" s="19" t="s">
        <v>31</v>
      </c>
      <c r="U24" s="17">
        <v>120</v>
      </c>
      <c r="V24" s="17">
        <v>30</v>
      </c>
      <c r="W24" s="23">
        <v>0.78689837455749501</v>
      </c>
      <c r="X24" s="17">
        <v>80.952382087707505</v>
      </c>
      <c r="Y24" s="19">
        <v>58.0952405929565</v>
      </c>
      <c r="Z24" s="28"/>
    </row>
    <row r="25" spans="1:26" x14ac:dyDescent="0.25">
      <c r="A25" s="18">
        <v>50</v>
      </c>
      <c r="B25" s="18" t="s">
        <v>43</v>
      </c>
      <c r="C25" s="19" t="s">
        <v>44</v>
      </c>
      <c r="D25" s="17" t="s">
        <v>13</v>
      </c>
      <c r="E25" s="17" t="s">
        <v>7</v>
      </c>
      <c r="F25" s="17">
        <v>3</v>
      </c>
      <c r="G25" s="17" t="s">
        <v>7</v>
      </c>
      <c r="H25" s="18">
        <v>3</v>
      </c>
      <c r="I25" s="17">
        <v>1024</v>
      </c>
      <c r="J25" s="17">
        <v>1E-3</v>
      </c>
      <c r="K25" s="17">
        <v>0.5</v>
      </c>
      <c r="L25" s="19" t="s">
        <v>3</v>
      </c>
      <c r="M25" s="17">
        <v>3</v>
      </c>
      <c r="N25" s="17" t="s">
        <v>24</v>
      </c>
      <c r="O25" s="18" t="s">
        <v>47</v>
      </c>
      <c r="P25" s="17">
        <v>1.1000000000000001E-3</v>
      </c>
      <c r="Q25" s="17">
        <v>200</v>
      </c>
      <c r="R25" s="17">
        <v>1</v>
      </c>
      <c r="S25" s="17" t="s">
        <v>29</v>
      </c>
      <c r="T25" s="19" t="s">
        <v>31</v>
      </c>
      <c r="U25" s="17">
        <v>120</v>
      </c>
      <c r="V25" s="17">
        <v>30</v>
      </c>
      <c r="W25" s="23">
        <v>1.0653312206268299</v>
      </c>
      <c r="X25" s="17">
        <v>76.190477609634399</v>
      </c>
      <c r="Y25" s="19">
        <v>58.5714304447174</v>
      </c>
      <c r="Z25" s="28"/>
    </row>
    <row r="26" spans="1:26" x14ac:dyDescent="0.25">
      <c r="A26" s="18">
        <v>50</v>
      </c>
      <c r="B26" s="18" t="s">
        <v>43</v>
      </c>
      <c r="C26" s="19" t="s">
        <v>44</v>
      </c>
      <c r="D26" s="17" t="s">
        <v>13</v>
      </c>
      <c r="E26" s="17" t="s">
        <v>7</v>
      </c>
      <c r="F26" s="17">
        <v>3</v>
      </c>
      <c r="G26" s="17" t="s">
        <v>7</v>
      </c>
      <c r="H26" s="18">
        <v>3</v>
      </c>
      <c r="I26" s="17">
        <v>1024</v>
      </c>
      <c r="J26" s="17">
        <v>1E-3</v>
      </c>
      <c r="K26" s="17">
        <v>0.5</v>
      </c>
      <c r="L26" s="19" t="s">
        <v>3</v>
      </c>
      <c r="M26" s="17">
        <v>3</v>
      </c>
      <c r="N26" s="17" t="s">
        <v>24</v>
      </c>
      <c r="O26" s="18" t="s">
        <v>48</v>
      </c>
      <c r="P26" s="17">
        <v>1.0999999999999999E-2</v>
      </c>
      <c r="Q26" s="17">
        <v>200</v>
      </c>
      <c r="R26" s="17">
        <v>1</v>
      </c>
      <c r="S26" s="17" t="s">
        <v>29</v>
      </c>
      <c r="T26" s="19" t="s">
        <v>31</v>
      </c>
      <c r="U26" s="17">
        <v>120</v>
      </c>
      <c r="V26" s="17">
        <v>30</v>
      </c>
      <c r="W26" s="23">
        <v>0.97631978988647405</v>
      </c>
      <c r="X26" s="17">
        <v>73.015874624252305</v>
      </c>
      <c r="Y26" s="19">
        <v>57.777780294418299</v>
      </c>
      <c r="Z26" s="28"/>
    </row>
    <row r="27" spans="1:26" x14ac:dyDescent="0.25">
      <c r="A27" s="18">
        <v>50</v>
      </c>
      <c r="B27" s="18" t="s">
        <v>43</v>
      </c>
      <c r="C27" s="19" t="s">
        <v>44</v>
      </c>
      <c r="D27" s="17" t="s">
        <v>13</v>
      </c>
      <c r="E27" s="17" t="s">
        <v>7</v>
      </c>
      <c r="F27" s="17">
        <v>3</v>
      </c>
      <c r="G27" s="17" t="s">
        <v>7</v>
      </c>
      <c r="H27" s="18">
        <v>3</v>
      </c>
      <c r="I27" s="17">
        <v>1024</v>
      </c>
      <c r="J27" s="17">
        <v>1E-3</v>
      </c>
      <c r="K27" s="17">
        <v>0.5</v>
      </c>
      <c r="L27" s="19" t="s">
        <v>3</v>
      </c>
      <c r="M27" s="17">
        <v>3</v>
      </c>
      <c r="N27" s="17" t="s">
        <v>24</v>
      </c>
      <c r="O27" s="18" t="s">
        <v>46</v>
      </c>
      <c r="P27" s="17">
        <v>1.1000000000000001E-3</v>
      </c>
      <c r="Q27" s="17">
        <v>200</v>
      </c>
      <c r="R27" s="17">
        <v>1</v>
      </c>
      <c r="S27" s="17" t="s">
        <v>29</v>
      </c>
      <c r="T27" s="19" t="s">
        <v>31</v>
      </c>
      <c r="U27" s="17">
        <v>120</v>
      </c>
      <c r="V27" s="17">
        <v>30</v>
      </c>
      <c r="W27" s="23">
        <v>0.93870562314987105</v>
      </c>
      <c r="X27" s="17">
        <v>71.428573131561194</v>
      </c>
      <c r="Y27" s="19">
        <v>59.047621488571103</v>
      </c>
      <c r="Z27" s="28"/>
    </row>
    <row r="28" spans="1:26" x14ac:dyDescent="0.25">
      <c r="A28" s="18">
        <v>50</v>
      </c>
      <c r="B28" s="18" t="s">
        <v>43</v>
      </c>
      <c r="C28" s="19" t="s">
        <v>44</v>
      </c>
      <c r="D28" s="17" t="s">
        <v>13</v>
      </c>
      <c r="E28" s="17" t="s">
        <v>7</v>
      </c>
      <c r="F28" s="17">
        <v>3</v>
      </c>
      <c r="G28" s="17" t="s">
        <v>7</v>
      </c>
      <c r="H28" s="18">
        <v>3</v>
      </c>
      <c r="I28" s="17">
        <v>1024</v>
      </c>
      <c r="J28" s="17">
        <v>1E-3</v>
      </c>
      <c r="K28" s="17">
        <v>0.5</v>
      </c>
      <c r="L28" s="19" t="s">
        <v>3</v>
      </c>
      <c r="M28" s="17">
        <v>3</v>
      </c>
      <c r="N28" s="17" t="s">
        <v>24</v>
      </c>
      <c r="O28" s="18" t="s">
        <v>47</v>
      </c>
      <c r="P28" s="17">
        <v>1.1000000000000001E-3</v>
      </c>
      <c r="Q28" s="17">
        <v>200</v>
      </c>
      <c r="R28" s="17">
        <v>1</v>
      </c>
      <c r="S28" s="17" t="s">
        <v>29</v>
      </c>
      <c r="T28" s="19" t="s">
        <v>31</v>
      </c>
      <c r="U28" s="17">
        <v>120</v>
      </c>
      <c r="V28" s="17">
        <v>30</v>
      </c>
      <c r="W28" s="23">
        <v>1.0735057592391899</v>
      </c>
      <c r="X28" s="17">
        <v>69.841271638870197</v>
      </c>
      <c r="Y28" s="19">
        <v>61.904764175415004</v>
      </c>
      <c r="Z28" s="28"/>
    </row>
    <row r="29" spans="1:26" x14ac:dyDescent="0.25">
      <c r="A29" s="18">
        <v>50</v>
      </c>
      <c r="B29" s="18" t="s">
        <v>43</v>
      </c>
      <c r="C29" s="19" t="s">
        <v>44</v>
      </c>
      <c r="D29" s="17" t="s">
        <v>13</v>
      </c>
      <c r="E29" s="17" t="s">
        <v>7</v>
      </c>
      <c r="F29" s="17">
        <v>3</v>
      </c>
      <c r="G29" s="17" t="s">
        <v>7</v>
      </c>
      <c r="H29" s="18">
        <v>3</v>
      </c>
      <c r="I29" s="17">
        <v>1024</v>
      </c>
      <c r="J29" s="17">
        <v>1E-3</v>
      </c>
      <c r="K29" s="17">
        <v>0.5</v>
      </c>
      <c r="L29" s="19" t="s">
        <v>3</v>
      </c>
      <c r="M29" s="17">
        <v>3</v>
      </c>
      <c r="N29" s="17" t="s">
        <v>24</v>
      </c>
      <c r="O29" s="18" t="s">
        <v>47</v>
      </c>
      <c r="P29" s="17">
        <v>1.1000000000000001E-3</v>
      </c>
      <c r="Q29" s="17">
        <v>200</v>
      </c>
      <c r="R29" s="17">
        <v>1</v>
      </c>
      <c r="S29" s="17" t="s">
        <v>29</v>
      </c>
      <c r="T29" s="19" t="s">
        <v>31</v>
      </c>
      <c r="U29" s="17">
        <v>120</v>
      </c>
      <c r="V29" s="17">
        <v>30</v>
      </c>
      <c r="W29" s="23">
        <v>1.10561180114746</v>
      </c>
      <c r="X29" s="17">
        <v>69.841271638870197</v>
      </c>
      <c r="Y29" s="19">
        <v>59.682542085647498</v>
      </c>
      <c r="Z29" s="28"/>
    </row>
    <row r="30" spans="1:26" x14ac:dyDescent="0.25">
      <c r="A30" s="18">
        <v>50</v>
      </c>
      <c r="B30" s="18" t="s">
        <v>43</v>
      </c>
      <c r="C30" s="19" t="s">
        <v>44</v>
      </c>
      <c r="D30" s="17" t="s">
        <v>13</v>
      </c>
      <c r="E30" s="17" t="s">
        <v>7</v>
      </c>
      <c r="F30" s="17">
        <v>3</v>
      </c>
      <c r="G30" s="17" t="s">
        <v>7</v>
      </c>
      <c r="H30" s="18">
        <v>3</v>
      </c>
      <c r="I30" s="17">
        <v>1024</v>
      </c>
      <c r="J30" s="17">
        <v>1E-3</v>
      </c>
      <c r="K30" s="17">
        <v>0.5</v>
      </c>
      <c r="L30" s="19" t="s">
        <v>3</v>
      </c>
      <c r="M30" s="17">
        <v>3</v>
      </c>
      <c r="N30" s="17" t="s">
        <v>24</v>
      </c>
      <c r="O30" s="18" t="s">
        <v>48</v>
      </c>
      <c r="P30" s="17">
        <v>1.0999999999999999E-2</v>
      </c>
      <c r="Q30" s="17">
        <v>200</v>
      </c>
      <c r="R30" s="17">
        <v>1</v>
      </c>
      <c r="S30" s="17" t="s">
        <v>29</v>
      </c>
      <c r="T30" s="19" t="s">
        <v>31</v>
      </c>
      <c r="U30" s="17">
        <v>120</v>
      </c>
      <c r="V30" s="17">
        <v>30</v>
      </c>
      <c r="W30" s="23">
        <v>1.0307600498199401</v>
      </c>
      <c r="X30" s="17">
        <v>68.253970146179199</v>
      </c>
      <c r="Y30" s="19">
        <v>57.777780294418299</v>
      </c>
      <c r="Z30" s="28"/>
    </row>
    <row r="31" spans="1:26" x14ac:dyDescent="0.25">
      <c r="A31" s="18">
        <v>50</v>
      </c>
      <c r="B31" s="18" t="s">
        <v>43</v>
      </c>
      <c r="C31" s="19" t="s">
        <v>5</v>
      </c>
      <c r="D31" s="17" t="s">
        <v>13</v>
      </c>
      <c r="E31" s="17" t="s">
        <v>7</v>
      </c>
      <c r="F31" s="17">
        <v>3</v>
      </c>
      <c r="G31" s="17" t="s">
        <v>7</v>
      </c>
      <c r="H31" s="18">
        <v>3</v>
      </c>
      <c r="I31" s="17">
        <v>1024</v>
      </c>
      <c r="J31" s="17">
        <v>1E-3</v>
      </c>
      <c r="K31" s="17">
        <v>0.5</v>
      </c>
      <c r="L31" s="19" t="s">
        <v>3</v>
      </c>
      <c r="M31" s="17">
        <v>3</v>
      </c>
      <c r="N31" s="17" t="s">
        <v>24</v>
      </c>
      <c r="O31" s="18" t="s">
        <v>48</v>
      </c>
      <c r="P31" s="17">
        <v>1.0999999999999999E-2</v>
      </c>
      <c r="Q31" s="17">
        <v>200</v>
      </c>
      <c r="R31" s="17">
        <v>1</v>
      </c>
      <c r="S31" s="17" t="s">
        <v>29</v>
      </c>
      <c r="T31" s="19" t="s">
        <v>31</v>
      </c>
      <c r="U31" s="17">
        <v>120</v>
      </c>
      <c r="V31" s="17">
        <v>30</v>
      </c>
      <c r="W31" s="23">
        <v>1.00760734081268</v>
      </c>
      <c r="X31" s="17">
        <v>68.253970146179199</v>
      </c>
      <c r="Y31" s="19">
        <v>57.301589846611002</v>
      </c>
      <c r="Z31" s="28"/>
    </row>
    <row r="32" spans="1:26" x14ac:dyDescent="0.25">
      <c r="A32" s="18">
        <v>50</v>
      </c>
      <c r="B32" s="18" t="s">
        <v>43</v>
      </c>
      <c r="C32" s="19" t="s">
        <v>44</v>
      </c>
      <c r="D32" s="17" t="s">
        <v>13</v>
      </c>
      <c r="E32" s="17" t="s">
        <v>7</v>
      </c>
      <c r="F32" s="17">
        <v>3</v>
      </c>
      <c r="G32" s="17" t="s">
        <v>7</v>
      </c>
      <c r="H32" s="18">
        <v>3</v>
      </c>
      <c r="I32" s="17">
        <v>1024</v>
      </c>
      <c r="J32" s="17">
        <v>1E-3</v>
      </c>
      <c r="K32" s="17">
        <v>0.5</v>
      </c>
      <c r="L32" s="19" t="s">
        <v>3</v>
      </c>
      <c r="M32" s="17">
        <v>3</v>
      </c>
      <c r="N32" s="17" t="s">
        <v>24</v>
      </c>
      <c r="O32" s="18" t="s">
        <v>46</v>
      </c>
      <c r="P32" s="17">
        <v>1.1000000000000001E-3</v>
      </c>
      <c r="Q32" s="17">
        <v>200</v>
      </c>
      <c r="R32" s="17">
        <v>1</v>
      </c>
      <c r="S32" s="17" t="s">
        <v>29</v>
      </c>
      <c r="T32" s="19" t="s">
        <v>31</v>
      </c>
      <c r="U32" s="17">
        <v>120</v>
      </c>
      <c r="V32" s="17">
        <v>30</v>
      </c>
      <c r="W32" s="23">
        <v>0.98401683568954401</v>
      </c>
      <c r="X32" s="17">
        <v>66.666668653488102</v>
      </c>
      <c r="Y32" s="19">
        <v>57.777779996395097</v>
      </c>
      <c r="Z32" s="28"/>
    </row>
    <row r="33" spans="1:26" x14ac:dyDescent="0.25">
      <c r="A33" s="18">
        <v>50</v>
      </c>
      <c r="B33" s="18" t="s">
        <v>43</v>
      </c>
      <c r="C33" s="19" t="s">
        <v>5</v>
      </c>
      <c r="D33" s="17" t="s">
        <v>13</v>
      </c>
      <c r="E33" s="17" t="s">
        <v>7</v>
      </c>
      <c r="F33" s="17">
        <v>3</v>
      </c>
      <c r="G33" s="17" t="s">
        <v>7</v>
      </c>
      <c r="H33" s="18">
        <v>3</v>
      </c>
      <c r="I33" s="17">
        <v>1024</v>
      </c>
      <c r="J33" s="17">
        <v>1E-3</v>
      </c>
      <c r="K33" s="17">
        <v>0.5</v>
      </c>
      <c r="L33" s="19" t="s">
        <v>3</v>
      </c>
      <c r="M33" s="17">
        <v>3</v>
      </c>
      <c r="N33" s="17" t="s">
        <v>24</v>
      </c>
      <c r="O33" s="18" t="s">
        <v>47</v>
      </c>
      <c r="P33" s="17">
        <v>1.1000000000000001E-3</v>
      </c>
      <c r="Q33" s="17">
        <v>200</v>
      </c>
      <c r="R33" s="17">
        <v>1</v>
      </c>
      <c r="S33" s="17" t="s">
        <v>29</v>
      </c>
      <c r="T33" s="19" t="s">
        <v>31</v>
      </c>
      <c r="U33" s="17">
        <v>120</v>
      </c>
      <c r="V33" s="17">
        <v>30</v>
      </c>
      <c r="W33" s="23">
        <v>1.01643013954162</v>
      </c>
      <c r="X33" s="17">
        <v>65.079367160797105</v>
      </c>
      <c r="Y33" s="19">
        <v>55.555557906627598</v>
      </c>
      <c r="Z33" s="28"/>
    </row>
    <row r="34" spans="1:26" x14ac:dyDescent="0.25">
      <c r="A34" s="18">
        <v>50</v>
      </c>
      <c r="B34" s="18" t="s">
        <v>43</v>
      </c>
      <c r="C34" s="19" t="s">
        <v>44</v>
      </c>
      <c r="D34" s="17" t="s">
        <v>13</v>
      </c>
      <c r="E34" s="17" t="s">
        <v>7</v>
      </c>
      <c r="F34" s="17">
        <v>3</v>
      </c>
      <c r="G34" s="17" t="s">
        <v>7</v>
      </c>
      <c r="H34" s="18">
        <v>3</v>
      </c>
      <c r="I34" s="17">
        <v>1024</v>
      </c>
      <c r="J34" s="17">
        <v>1E-3</v>
      </c>
      <c r="K34" s="17">
        <v>0.5</v>
      </c>
      <c r="L34" s="19" t="s">
        <v>3</v>
      </c>
      <c r="M34" s="17">
        <v>3</v>
      </c>
      <c r="N34" s="17" t="s">
        <v>24</v>
      </c>
      <c r="O34" s="18" t="s">
        <v>46</v>
      </c>
      <c r="P34" s="17">
        <v>1.1000000000000001E-3</v>
      </c>
      <c r="Q34" s="17">
        <v>200</v>
      </c>
      <c r="R34" s="17">
        <v>1</v>
      </c>
      <c r="S34" s="17" t="s">
        <v>29</v>
      </c>
      <c r="T34" s="19" t="s">
        <v>31</v>
      </c>
      <c r="U34" s="17">
        <v>120</v>
      </c>
      <c r="V34" s="17">
        <v>30</v>
      </c>
      <c r="W34" s="23">
        <v>0.998574078083038</v>
      </c>
      <c r="X34" s="17">
        <v>63.492065668106001</v>
      </c>
      <c r="Y34" s="19">
        <v>58.253970742225597</v>
      </c>
      <c r="Z34" s="28"/>
    </row>
    <row r="35" spans="1:26" x14ac:dyDescent="0.25">
      <c r="A35" s="18">
        <v>50</v>
      </c>
      <c r="B35" s="18" t="s">
        <v>43</v>
      </c>
      <c r="C35" s="19" t="s">
        <v>44</v>
      </c>
      <c r="D35" s="17" t="s">
        <v>13</v>
      </c>
      <c r="E35" s="17" t="s">
        <v>7</v>
      </c>
      <c r="F35" s="17">
        <v>3</v>
      </c>
      <c r="G35" s="17" t="s">
        <v>7</v>
      </c>
      <c r="H35" s="18">
        <v>3</v>
      </c>
      <c r="I35" s="17">
        <v>1024</v>
      </c>
      <c r="J35" s="17">
        <v>1E-3</v>
      </c>
      <c r="K35" s="17">
        <v>0.5</v>
      </c>
      <c r="L35" s="19" t="s">
        <v>3</v>
      </c>
      <c r="M35" s="17">
        <v>3</v>
      </c>
      <c r="N35" s="17" t="s">
        <v>24</v>
      </c>
      <c r="O35" s="18" t="s">
        <v>48</v>
      </c>
      <c r="P35" s="17">
        <v>1.0999999999999999E-2</v>
      </c>
      <c r="Q35" s="17">
        <v>200</v>
      </c>
      <c r="R35" s="17">
        <v>1</v>
      </c>
      <c r="S35" s="17" t="s">
        <v>29</v>
      </c>
      <c r="T35" s="19" t="s">
        <v>31</v>
      </c>
      <c r="U35" s="17">
        <v>120</v>
      </c>
      <c r="V35" s="17">
        <v>30</v>
      </c>
      <c r="W35" s="23">
        <v>1.04027724266052</v>
      </c>
      <c r="X35" s="17">
        <v>63.492065668106001</v>
      </c>
      <c r="Y35" s="19">
        <v>56.984129548072801</v>
      </c>
      <c r="Z35" s="28"/>
    </row>
    <row r="36" spans="1:26" x14ac:dyDescent="0.25">
      <c r="A36" s="18">
        <v>50</v>
      </c>
      <c r="B36" s="18" t="s">
        <v>43</v>
      </c>
      <c r="C36" s="19" t="s">
        <v>5</v>
      </c>
      <c r="D36" s="17" t="s">
        <v>13</v>
      </c>
      <c r="E36" s="17" t="s">
        <v>7</v>
      </c>
      <c r="F36" s="17">
        <v>3</v>
      </c>
      <c r="G36" s="17" t="s">
        <v>7</v>
      </c>
      <c r="H36" s="18">
        <v>3</v>
      </c>
      <c r="I36" s="17">
        <v>1024</v>
      </c>
      <c r="J36" s="17">
        <v>1E-3</v>
      </c>
      <c r="K36" s="17">
        <v>0.5</v>
      </c>
      <c r="L36" s="19" t="s">
        <v>3</v>
      </c>
      <c r="M36" s="17">
        <v>3</v>
      </c>
      <c r="N36" s="17" t="s">
        <v>24</v>
      </c>
      <c r="O36" s="18" t="s">
        <v>48</v>
      </c>
      <c r="P36" s="17">
        <v>1.0999999999999999E-2</v>
      </c>
      <c r="Q36" s="17">
        <v>200</v>
      </c>
      <c r="R36" s="17">
        <v>1</v>
      </c>
      <c r="S36" s="17" t="s">
        <v>29</v>
      </c>
      <c r="T36" s="19" t="s">
        <v>31</v>
      </c>
      <c r="U36" s="17">
        <v>120</v>
      </c>
      <c r="V36" s="17">
        <v>30</v>
      </c>
      <c r="W36" s="23">
        <v>0.94984364509582497</v>
      </c>
      <c r="X36" s="17">
        <v>63.492065668106001</v>
      </c>
      <c r="Y36" s="19">
        <v>56.349208950996399</v>
      </c>
      <c r="Z36" s="28"/>
    </row>
    <row r="37" spans="1:26" x14ac:dyDescent="0.25">
      <c r="A37" s="18">
        <v>50</v>
      </c>
      <c r="B37" s="18" t="s">
        <v>41</v>
      </c>
      <c r="C37" s="19" t="s">
        <v>5</v>
      </c>
      <c r="D37" s="17" t="s">
        <v>13</v>
      </c>
      <c r="E37" s="17" t="s">
        <v>7</v>
      </c>
      <c r="F37" s="17">
        <v>3</v>
      </c>
      <c r="G37" s="17" t="s">
        <v>7</v>
      </c>
      <c r="H37" s="18">
        <v>3</v>
      </c>
      <c r="I37" s="17">
        <v>1024</v>
      </c>
      <c r="J37" s="17">
        <v>1E-3</v>
      </c>
      <c r="K37" s="17">
        <v>0.5</v>
      </c>
      <c r="L37" s="19" t="s">
        <v>3</v>
      </c>
      <c r="M37" s="17">
        <v>3</v>
      </c>
      <c r="N37" s="17" t="s">
        <v>24</v>
      </c>
      <c r="O37" s="18" t="s">
        <v>46</v>
      </c>
      <c r="P37" s="17">
        <v>1.1000000000000001E-3</v>
      </c>
      <c r="Q37" s="17">
        <v>200</v>
      </c>
      <c r="R37" s="17">
        <v>1</v>
      </c>
      <c r="S37" s="17" t="s">
        <v>29</v>
      </c>
      <c r="T37" s="19" t="s">
        <v>31</v>
      </c>
      <c r="U37" s="17">
        <v>120</v>
      </c>
      <c r="V37" s="17">
        <v>30</v>
      </c>
      <c r="W37" s="23">
        <v>1.0125155448913501</v>
      </c>
      <c r="X37" s="17">
        <v>61.904764175415004</v>
      </c>
      <c r="Y37" s="19">
        <v>56.825399398803697</v>
      </c>
      <c r="Z37" s="28"/>
    </row>
    <row r="38" spans="1:26" x14ac:dyDescent="0.25">
      <c r="A38" s="18">
        <v>50</v>
      </c>
      <c r="B38" s="18" t="s">
        <v>41</v>
      </c>
      <c r="C38" s="19" t="s">
        <v>5</v>
      </c>
      <c r="D38" s="17" t="s">
        <v>13</v>
      </c>
      <c r="E38" s="17" t="s">
        <v>7</v>
      </c>
      <c r="F38" s="17">
        <v>3</v>
      </c>
      <c r="G38" s="17" t="s">
        <v>7</v>
      </c>
      <c r="H38" s="18">
        <v>3</v>
      </c>
      <c r="I38" s="17">
        <v>1024</v>
      </c>
      <c r="J38" s="17">
        <v>1E-3</v>
      </c>
      <c r="K38" s="17">
        <v>0.5</v>
      </c>
      <c r="L38" s="19" t="s">
        <v>3</v>
      </c>
      <c r="M38" s="17">
        <v>3</v>
      </c>
      <c r="N38" s="17" t="s">
        <v>24</v>
      </c>
      <c r="O38" s="18" t="s">
        <v>49</v>
      </c>
      <c r="P38" s="17">
        <v>5</v>
      </c>
      <c r="Q38" s="17">
        <v>200</v>
      </c>
      <c r="R38" s="17">
        <v>1</v>
      </c>
      <c r="S38" s="17" t="s">
        <v>29</v>
      </c>
      <c r="T38" s="19" t="s">
        <v>31</v>
      </c>
      <c r="U38" s="17">
        <v>120</v>
      </c>
      <c r="V38" s="17">
        <v>30</v>
      </c>
      <c r="W38" s="23">
        <v>1.0610549449920601</v>
      </c>
      <c r="X38" s="17">
        <v>61.904764175415004</v>
      </c>
      <c r="Y38" s="19">
        <v>56.190478503704</v>
      </c>
      <c r="Z38" s="28"/>
    </row>
    <row r="39" spans="1:26" x14ac:dyDescent="0.25">
      <c r="A39" s="18">
        <v>50</v>
      </c>
      <c r="B39" s="18" t="s">
        <v>43</v>
      </c>
      <c r="C39" s="19" t="s">
        <v>5</v>
      </c>
      <c r="D39" s="17" t="s">
        <v>13</v>
      </c>
      <c r="E39" s="17" t="s">
        <v>7</v>
      </c>
      <c r="F39" s="17">
        <v>3</v>
      </c>
      <c r="G39" s="17" t="s">
        <v>7</v>
      </c>
      <c r="H39" s="18">
        <v>3</v>
      </c>
      <c r="I39" s="17">
        <v>1024</v>
      </c>
      <c r="J39" s="17">
        <v>1E-3</v>
      </c>
      <c r="K39" s="17">
        <v>0.5</v>
      </c>
      <c r="L39" s="19" t="s">
        <v>3</v>
      </c>
      <c r="M39" s="17">
        <v>3</v>
      </c>
      <c r="N39" s="17" t="s">
        <v>24</v>
      </c>
      <c r="O39" s="18" t="s">
        <v>46</v>
      </c>
      <c r="P39" s="17">
        <v>1.1000000000000001E-3</v>
      </c>
      <c r="Q39" s="17">
        <v>200</v>
      </c>
      <c r="R39" s="17">
        <v>1</v>
      </c>
      <c r="S39" s="17" t="s">
        <v>29</v>
      </c>
      <c r="T39" s="19" t="s">
        <v>31</v>
      </c>
      <c r="U39" s="17">
        <v>120</v>
      </c>
      <c r="V39" s="17">
        <v>30</v>
      </c>
      <c r="W39" s="23">
        <v>0.99640095233917203</v>
      </c>
      <c r="X39" s="17">
        <v>61.904764175415004</v>
      </c>
      <c r="Y39" s="19">
        <v>55.555558204650801</v>
      </c>
      <c r="Z39" s="28"/>
    </row>
    <row r="40" spans="1:26" x14ac:dyDescent="0.25">
      <c r="A40" s="18">
        <v>50</v>
      </c>
      <c r="B40" s="18" t="s">
        <v>43</v>
      </c>
      <c r="C40" s="19" t="s">
        <v>5</v>
      </c>
      <c r="D40" s="17" t="s">
        <v>13</v>
      </c>
      <c r="E40" s="17" t="s">
        <v>7</v>
      </c>
      <c r="F40" s="17">
        <v>3</v>
      </c>
      <c r="G40" s="17" t="s">
        <v>7</v>
      </c>
      <c r="H40" s="18">
        <v>3</v>
      </c>
      <c r="I40" s="17">
        <v>1024</v>
      </c>
      <c r="J40" s="17">
        <v>1E-3</v>
      </c>
      <c r="K40" s="17">
        <v>0.5</v>
      </c>
      <c r="L40" s="19" t="s">
        <v>3</v>
      </c>
      <c r="M40" s="17">
        <v>3</v>
      </c>
      <c r="N40" s="17" t="s">
        <v>24</v>
      </c>
      <c r="O40" s="18" t="s">
        <v>47</v>
      </c>
      <c r="P40" s="17">
        <v>1.1000000000000001E-3</v>
      </c>
      <c r="Q40" s="17">
        <v>200</v>
      </c>
      <c r="R40" s="17">
        <v>1</v>
      </c>
      <c r="S40" s="17" t="s">
        <v>29</v>
      </c>
      <c r="T40" s="19" t="s">
        <v>31</v>
      </c>
      <c r="U40" s="17">
        <v>120</v>
      </c>
      <c r="V40" s="17">
        <v>30</v>
      </c>
      <c r="W40" s="23">
        <v>1.0258758068084699</v>
      </c>
      <c r="X40" s="17">
        <v>61.904764175415004</v>
      </c>
      <c r="Y40" s="19">
        <v>55.396827757358501</v>
      </c>
      <c r="Z40" s="28"/>
    </row>
    <row r="41" spans="1:26" x14ac:dyDescent="0.25">
      <c r="A41" s="18">
        <v>50</v>
      </c>
      <c r="B41" s="18" t="s">
        <v>43</v>
      </c>
      <c r="C41" s="19" t="s">
        <v>5</v>
      </c>
      <c r="D41" s="17" t="s">
        <v>13</v>
      </c>
      <c r="E41" s="17" t="s">
        <v>7</v>
      </c>
      <c r="F41" s="17">
        <v>3</v>
      </c>
      <c r="G41" s="17" t="s">
        <v>7</v>
      </c>
      <c r="H41" s="18">
        <v>3</v>
      </c>
      <c r="I41" s="17">
        <v>1024</v>
      </c>
      <c r="J41" s="17">
        <v>1E-3</v>
      </c>
      <c r="K41" s="17">
        <v>0.5</v>
      </c>
      <c r="L41" s="19" t="s">
        <v>3</v>
      </c>
      <c r="M41" s="17">
        <v>3</v>
      </c>
      <c r="N41" s="17" t="s">
        <v>24</v>
      </c>
      <c r="O41" s="18" t="s">
        <v>47</v>
      </c>
      <c r="P41" s="17">
        <v>1.1000000000000001E-3</v>
      </c>
      <c r="Q41" s="17">
        <v>200</v>
      </c>
      <c r="R41" s="17">
        <v>1</v>
      </c>
      <c r="S41" s="17" t="s">
        <v>29</v>
      </c>
      <c r="T41" s="19" t="s">
        <v>31</v>
      </c>
      <c r="U41" s="17">
        <v>120</v>
      </c>
      <c r="V41" s="17">
        <v>30</v>
      </c>
      <c r="W41" s="23">
        <v>1.0807572603225699</v>
      </c>
      <c r="X41" s="17">
        <v>61.904764175415004</v>
      </c>
      <c r="Y41" s="19">
        <v>55.079367756843503</v>
      </c>
      <c r="Z41" s="28"/>
    </row>
    <row r="42" spans="1:26" x14ac:dyDescent="0.25">
      <c r="A42" s="18">
        <v>50</v>
      </c>
      <c r="B42" s="18" t="s">
        <v>43</v>
      </c>
      <c r="C42" s="19" t="s">
        <v>5</v>
      </c>
      <c r="D42" s="17" t="s">
        <v>13</v>
      </c>
      <c r="E42" s="17" t="s">
        <v>7</v>
      </c>
      <c r="F42" s="17">
        <v>3</v>
      </c>
      <c r="G42" s="17" t="s">
        <v>7</v>
      </c>
      <c r="H42" s="18">
        <v>3</v>
      </c>
      <c r="I42" s="17">
        <v>1024</v>
      </c>
      <c r="J42" s="17">
        <v>1E-3</v>
      </c>
      <c r="K42" s="17">
        <v>0.5</v>
      </c>
      <c r="L42" s="19" t="s">
        <v>3</v>
      </c>
      <c r="M42" s="17">
        <v>3</v>
      </c>
      <c r="N42" s="17" t="s">
        <v>24</v>
      </c>
      <c r="O42" s="18" t="s">
        <v>49</v>
      </c>
      <c r="P42" s="17">
        <v>5</v>
      </c>
      <c r="Q42" s="17">
        <v>200</v>
      </c>
      <c r="R42" s="17">
        <v>1</v>
      </c>
      <c r="S42" s="17" t="s">
        <v>29</v>
      </c>
      <c r="T42" s="19" t="s">
        <v>31</v>
      </c>
      <c r="U42" s="17">
        <v>120</v>
      </c>
      <c r="V42" s="17">
        <v>30</v>
      </c>
      <c r="W42" s="23">
        <v>1.0596663951873699</v>
      </c>
      <c r="X42" s="17">
        <v>60.317462682723999</v>
      </c>
      <c r="Y42" s="19">
        <v>57.460319995880099</v>
      </c>
      <c r="Z42" s="28"/>
    </row>
    <row r="43" spans="1:26" x14ac:dyDescent="0.25">
      <c r="A43" s="18">
        <v>50</v>
      </c>
      <c r="B43" s="18" t="s">
        <v>41</v>
      </c>
      <c r="C43" s="19" t="s">
        <v>5</v>
      </c>
      <c r="D43" s="17" t="s">
        <v>13</v>
      </c>
      <c r="E43" s="17" t="s">
        <v>7</v>
      </c>
      <c r="F43" s="17">
        <v>3</v>
      </c>
      <c r="G43" s="17" t="s">
        <v>7</v>
      </c>
      <c r="H43" s="18">
        <v>3</v>
      </c>
      <c r="I43" s="17">
        <v>1024</v>
      </c>
      <c r="J43" s="17">
        <v>1E-3</v>
      </c>
      <c r="K43" s="17">
        <v>0.5</v>
      </c>
      <c r="L43" s="19" t="s">
        <v>3</v>
      </c>
      <c r="M43" s="17">
        <v>3</v>
      </c>
      <c r="N43" s="17" t="s">
        <v>24</v>
      </c>
      <c r="O43" s="18" t="s">
        <v>49</v>
      </c>
      <c r="P43" s="17">
        <v>5</v>
      </c>
      <c r="Q43" s="17">
        <v>200</v>
      </c>
      <c r="R43" s="17">
        <v>1</v>
      </c>
      <c r="S43" s="17" t="s">
        <v>29</v>
      </c>
      <c r="T43" s="19" t="s">
        <v>31</v>
      </c>
      <c r="U43" s="17">
        <v>120</v>
      </c>
      <c r="V43" s="17">
        <v>30</v>
      </c>
      <c r="W43" s="23">
        <v>1.0597677230834901</v>
      </c>
      <c r="X43" s="17">
        <v>60.317462682723999</v>
      </c>
      <c r="Y43" s="19">
        <v>57.301589846611002</v>
      </c>
      <c r="Z43" s="28"/>
    </row>
    <row r="44" spans="1:26" x14ac:dyDescent="0.25">
      <c r="A44" s="18">
        <v>50</v>
      </c>
      <c r="B44" s="18" t="s">
        <v>41</v>
      </c>
      <c r="C44" s="19" t="s">
        <v>5</v>
      </c>
      <c r="D44" s="17" t="s">
        <v>13</v>
      </c>
      <c r="E44" s="17" t="s">
        <v>7</v>
      </c>
      <c r="F44" s="17">
        <v>3</v>
      </c>
      <c r="G44" s="17" t="s">
        <v>7</v>
      </c>
      <c r="H44" s="18">
        <v>3</v>
      </c>
      <c r="I44" s="17">
        <v>1024</v>
      </c>
      <c r="J44" s="17">
        <v>1E-3</v>
      </c>
      <c r="K44" s="17">
        <v>0.5</v>
      </c>
      <c r="L44" s="19" t="s">
        <v>3</v>
      </c>
      <c r="M44" s="17">
        <v>3</v>
      </c>
      <c r="N44" s="17" t="s">
        <v>24</v>
      </c>
      <c r="O44" s="18" t="s">
        <v>46</v>
      </c>
      <c r="P44" s="17">
        <v>1.1000000000000001E-3</v>
      </c>
      <c r="Q44" s="17">
        <v>200</v>
      </c>
      <c r="R44" s="17">
        <v>1</v>
      </c>
      <c r="S44" s="17" t="s">
        <v>29</v>
      </c>
      <c r="T44" s="19" t="s">
        <v>31</v>
      </c>
      <c r="U44" s="17">
        <v>120</v>
      </c>
      <c r="V44" s="17">
        <v>30</v>
      </c>
      <c r="W44" s="23">
        <v>1.0254807472228999</v>
      </c>
      <c r="X44" s="17">
        <v>60.317462682723999</v>
      </c>
      <c r="Y44" s="19">
        <v>56.507938802242201</v>
      </c>
      <c r="Z44" s="28"/>
    </row>
    <row r="45" spans="1:26" x14ac:dyDescent="0.25">
      <c r="A45" s="18">
        <v>50</v>
      </c>
      <c r="B45" s="18" t="s">
        <v>43</v>
      </c>
      <c r="C45" s="19" t="s">
        <v>5</v>
      </c>
      <c r="D45" s="17" t="s">
        <v>13</v>
      </c>
      <c r="E45" s="17" t="s">
        <v>7</v>
      </c>
      <c r="F45" s="17">
        <v>3</v>
      </c>
      <c r="G45" s="17" t="s">
        <v>7</v>
      </c>
      <c r="H45" s="18">
        <v>3</v>
      </c>
      <c r="I45" s="17">
        <v>1024</v>
      </c>
      <c r="J45" s="17">
        <v>1E-3</v>
      </c>
      <c r="K45" s="17">
        <v>0.5</v>
      </c>
      <c r="L45" s="19" t="s">
        <v>3</v>
      </c>
      <c r="M45" s="17">
        <v>3</v>
      </c>
      <c r="N45" s="17" t="s">
        <v>24</v>
      </c>
      <c r="O45" s="18" t="s">
        <v>49</v>
      </c>
      <c r="P45" s="17">
        <v>5</v>
      </c>
      <c r="Q45" s="17">
        <v>200</v>
      </c>
      <c r="R45" s="17">
        <v>1</v>
      </c>
      <c r="S45" s="17" t="s">
        <v>29</v>
      </c>
      <c r="T45" s="19" t="s">
        <v>31</v>
      </c>
      <c r="U45" s="17">
        <v>120</v>
      </c>
      <c r="V45" s="17">
        <v>30</v>
      </c>
      <c r="W45" s="23">
        <v>1.0508682727813701</v>
      </c>
      <c r="X45" s="17">
        <v>60.317462682723999</v>
      </c>
      <c r="Y45" s="19">
        <v>56.031748652458099</v>
      </c>
      <c r="Z45" s="28"/>
    </row>
    <row r="46" spans="1:26" x14ac:dyDescent="0.25">
      <c r="A46" s="18">
        <v>50</v>
      </c>
      <c r="B46" s="18" t="s">
        <v>43</v>
      </c>
      <c r="C46" s="19" t="s">
        <v>5</v>
      </c>
      <c r="D46" s="17" t="s">
        <v>13</v>
      </c>
      <c r="E46" s="17" t="s">
        <v>7</v>
      </c>
      <c r="F46" s="17">
        <v>3</v>
      </c>
      <c r="G46" s="17" t="s">
        <v>7</v>
      </c>
      <c r="H46" s="18">
        <v>3</v>
      </c>
      <c r="I46" s="17">
        <v>1024</v>
      </c>
      <c r="J46" s="17">
        <v>1E-3</v>
      </c>
      <c r="K46" s="17">
        <v>0.5</v>
      </c>
      <c r="L46" s="19" t="s">
        <v>3</v>
      </c>
      <c r="M46" s="17">
        <v>3</v>
      </c>
      <c r="N46" s="17" t="s">
        <v>24</v>
      </c>
      <c r="O46" s="18" t="s">
        <v>46</v>
      </c>
      <c r="P46" s="17">
        <v>1.1000000000000001E-3</v>
      </c>
      <c r="Q46" s="17">
        <v>200</v>
      </c>
      <c r="R46" s="17">
        <v>1</v>
      </c>
      <c r="S46" s="17" t="s">
        <v>29</v>
      </c>
      <c r="T46" s="19" t="s">
        <v>31</v>
      </c>
      <c r="U46" s="17">
        <v>120</v>
      </c>
      <c r="V46" s="17">
        <v>30</v>
      </c>
      <c r="W46" s="23">
        <v>1.0174424648284901</v>
      </c>
      <c r="X46" s="17">
        <v>60.317462682723999</v>
      </c>
      <c r="Y46" s="19">
        <v>54.1269868612289</v>
      </c>
      <c r="Z46" s="28"/>
    </row>
    <row r="47" spans="1:26" x14ac:dyDescent="0.25">
      <c r="A47" s="18">
        <v>50</v>
      </c>
      <c r="B47" s="18" t="s">
        <v>41</v>
      </c>
      <c r="C47" s="19" t="s">
        <v>5</v>
      </c>
      <c r="D47" s="17" t="s">
        <v>13</v>
      </c>
      <c r="E47" s="17" t="s">
        <v>7</v>
      </c>
      <c r="F47" s="17">
        <v>3</v>
      </c>
      <c r="G47" s="17" t="s">
        <v>7</v>
      </c>
      <c r="H47" s="18">
        <v>3</v>
      </c>
      <c r="I47" s="17">
        <v>1024</v>
      </c>
      <c r="J47" s="17">
        <v>1E-3</v>
      </c>
      <c r="K47" s="17">
        <v>0.5</v>
      </c>
      <c r="L47" s="19" t="s">
        <v>3</v>
      </c>
      <c r="M47" s="17">
        <v>3</v>
      </c>
      <c r="N47" s="17" t="s">
        <v>24</v>
      </c>
      <c r="O47" s="18" t="s">
        <v>47</v>
      </c>
      <c r="P47" s="17">
        <v>1.1000000000000001E-3</v>
      </c>
      <c r="Q47" s="17">
        <v>200</v>
      </c>
      <c r="R47" s="17">
        <v>1</v>
      </c>
      <c r="S47" s="17" t="s">
        <v>29</v>
      </c>
      <c r="T47" s="19" t="s">
        <v>31</v>
      </c>
      <c r="U47" s="17">
        <v>120</v>
      </c>
      <c r="V47" s="17">
        <v>30</v>
      </c>
      <c r="W47" s="23">
        <v>1.1273167133331199</v>
      </c>
      <c r="X47" s="17">
        <v>60.317462682723999</v>
      </c>
      <c r="Y47" s="19">
        <v>52.380954623222301</v>
      </c>
      <c r="Z47" s="28"/>
    </row>
    <row r="48" spans="1:26" x14ac:dyDescent="0.25">
      <c r="A48" s="18">
        <v>50</v>
      </c>
      <c r="B48" s="18" t="s">
        <v>41</v>
      </c>
      <c r="C48" s="19" t="s">
        <v>5</v>
      </c>
      <c r="D48" s="17" t="s">
        <v>13</v>
      </c>
      <c r="E48" s="17" t="s">
        <v>7</v>
      </c>
      <c r="F48" s="17">
        <v>3</v>
      </c>
      <c r="G48" s="17" t="s">
        <v>7</v>
      </c>
      <c r="H48" s="18">
        <v>3</v>
      </c>
      <c r="I48" s="17">
        <v>1024</v>
      </c>
      <c r="J48" s="17">
        <v>1E-3</v>
      </c>
      <c r="K48" s="17">
        <v>0.5</v>
      </c>
      <c r="L48" s="19" t="s">
        <v>3</v>
      </c>
      <c r="M48" s="17">
        <v>3</v>
      </c>
      <c r="N48" s="17" t="s">
        <v>24</v>
      </c>
      <c r="O48" s="18" t="s">
        <v>46</v>
      </c>
      <c r="P48" s="17">
        <v>1.1000000000000001E-3</v>
      </c>
      <c r="Q48" s="17">
        <v>200</v>
      </c>
      <c r="R48" s="17">
        <v>1</v>
      </c>
      <c r="S48" s="17" t="s">
        <v>29</v>
      </c>
      <c r="T48" s="19" t="s">
        <v>31</v>
      </c>
      <c r="U48" s="17">
        <v>120</v>
      </c>
      <c r="V48" s="17">
        <v>30</v>
      </c>
      <c r="W48" s="23">
        <v>1.0562273263931199</v>
      </c>
      <c r="X48" s="17">
        <v>58.730161190032902</v>
      </c>
      <c r="Y48" s="19">
        <v>55.873018503189002</v>
      </c>
      <c r="Z48" s="28"/>
    </row>
    <row r="49" spans="1:26" x14ac:dyDescent="0.25">
      <c r="A49" s="18">
        <v>50</v>
      </c>
      <c r="B49" s="18" t="s">
        <v>43</v>
      </c>
      <c r="C49" s="19" t="s">
        <v>5</v>
      </c>
      <c r="D49" s="17" t="s">
        <v>13</v>
      </c>
      <c r="E49" s="17" t="s">
        <v>7</v>
      </c>
      <c r="F49" s="17">
        <v>3</v>
      </c>
      <c r="G49" s="17" t="s">
        <v>7</v>
      </c>
      <c r="H49" s="18">
        <v>3</v>
      </c>
      <c r="I49" s="17">
        <v>1024</v>
      </c>
      <c r="J49" s="17">
        <v>1E-3</v>
      </c>
      <c r="K49" s="17">
        <v>0.5</v>
      </c>
      <c r="L49" s="19" t="s">
        <v>3</v>
      </c>
      <c r="M49" s="17">
        <v>3</v>
      </c>
      <c r="N49" s="17" t="s">
        <v>24</v>
      </c>
      <c r="O49" s="18" t="s">
        <v>49</v>
      </c>
      <c r="P49" s="17">
        <v>5</v>
      </c>
      <c r="Q49" s="17">
        <v>200</v>
      </c>
      <c r="R49" s="17">
        <v>1</v>
      </c>
      <c r="S49" s="17" t="s">
        <v>29</v>
      </c>
      <c r="T49" s="19" t="s">
        <v>31</v>
      </c>
      <c r="U49" s="17">
        <v>120</v>
      </c>
      <c r="V49" s="17">
        <v>30</v>
      </c>
      <c r="W49" s="23">
        <v>1.0708696842193599</v>
      </c>
      <c r="X49" s="17">
        <v>58.730161190032902</v>
      </c>
      <c r="Y49" s="19">
        <v>55.714288353919898</v>
      </c>
      <c r="Z49" s="28"/>
    </row>
    <row r="50" spans="1:26" x14ac:dyDescent="0.25">
      <c r="A50" s="18">
        <v>50</v>
      </c>
      <c r="B50" s="18" t="s">
        <v>41</v>
      </c>
      <c r="C50" s="19" t="s">
        <v>5</v>
      </c>
      <c r="D50" s="17" t="s">
        <v>13</v>
      </c>
      <c r="E50" s="17" t="s">
        <v>7</v>
      </c>
      <c r="F50" s="17">
        <v>3</v>
      </c>
      <c r="G50" s="17" t="s">
        <v>7</v>
      </c>
      <c r="H50" s="18">
        <v>3</v>
      </c>
      <c r="I50" s="17">
        <v>1024</v>
      </c>
      <c r="J50" s="17">
        <v>1E-3</v>
      </c>
      <c r="K50" s="17">
        <v>0.5</v>
      </c>
      <c r="L50" s="19" t="s">
        <v>3</v>
      </c>
      <c r="M50" s="17">
        <v>3</v>
      </c>
      <c r="N50" s="17" t="s">
        <v>24</v>
      </c>
      <c r="O50" s="18" t="s">
        <v>48</v>
      </c>
      <c r="P50" s="17">
        <v>1.0999999999999999E-2</v>
      </c>
      <c r="Q50" s="17">
        <v>200</v>
      </c>
      <c r="R50" s="17">
        <v>1</v>
      </c>
      <c r="S50" s="17" t="s">
        <v>29</v>
      </c>
      <c r="T50" s="19" t="s">
        <v>31</v>
      </c>
      <c r="U50" s="17">
        <v>120</v>
      </c>
      <c r="V50" s="17">
        <v>30</v>
      </c>
      <c r="W50" s="23">
        <v>1.01400446891784</v>
      </c>
      <c r="X50" s="17">
        <v>58.730161190032902</v>
      </c>
      <c r="Y50" s="19">
        <v>55.714288353919898</v>
      </c>
      <c r="Z50" s="28"/>
    </row>
    <row r="51" spans="1:26" x14ac:dyDescent="0.25">
      <c r="A51" s="18">
        <v>50</v>
      </c>
      <c r="B51" s="18" t="s">
        <v>41</v>
      </c>
      <c r="C51" s="19" t="s">
        <v>5</v>
      </c>
      <c r="D51" s="17" t="s">
        <v>13</v>
      </c>
      <c r="E51" s="17" t="s">
        <v>7</v>
      </c>
      <c r="F51" s="17">
        <v>3</v>
      </c>
      <c r="G51" s="17" t="s">
        <v>7</v>
      </c>
      <c r="H51" s="18">
        <v>3</v>
      </c>
      <c r="I51" s="17">
        <v>1024</v>
      </c>
      <c r="J51" s="17">
        <v>1E-3</v>
      </c>
      <c r="K51" s="17">
        <v>0.5</v>
      </c>
      <c r="L51" s="19" t="s">
        <v>3</v>
      </c>
      <c r="M51" s="17">
        <v>3</v>
      </c>
      <c r="N51" s="17" t="s">
        <v>24</v>
      </c>
      <c r="O51" s="18" t="s">
        <v>49</v>
      </c>
      <c r="P51" s="17">
        <v>5</v>
      </c>
      <c r="Q51" s="17">
        <v>200</v>
      </c>
      <c r="R51" s="17">
        <v>1</v>
      </c>
      <c r="S51" s="17" t="s">
        <v>29</v>
      </c>
      <c r="T51" s="19" t="s">
        <v>31</v>
      </c>
      <c r="U51" s="17">
        <v>120</v>
      </c>
      <c r="V51" s="17">
        <v>30</v>
      </c>
      <c r="W51" s="23">
        <v>1.09240078926086</v>
      </c>
      <c r="X51" s="17">
        <v>58.730161190032902</v>
      </c>
      <c r="Y51" s="19">
        <v>53.809525668620999</v>
      </c>
      <c r="Z51" s="28"/>
    </row>
    <row r="52" spans="1:26" x14ac:dyDescent="0.25">
      <c r="A52" s="18">
        <v>50</v>
      </c>
      <c r="B52" s="18" t="s">
        <v>41</v>
      </c>
      <c r="C52" s="19" t="s">
        <v>5</v>
      </c>
      <c r="D52" s="17" t="s">
        <v>13</v>
      </c>
      <c r="E52" s="17" t="s">
        <v>7</v>
      </c>
      <c r="F52" s="17">
        <v>3</v>
      </c>
      <c r="G52" s="17" t="s">
        <v>7</v>
      </c>
      <c r="H52" s="18">
        <v>3</v>
      </c>
      <c r="I52" s="17">
        <v>1024</v>
      </c>
      <c r="J52" s="17">
        <v>1E-3</v>
      </c>
      <c r="K52" s="17">
        <v>0.5</v>
      </c>
      <c r="L52" s="19" t="s">
        <v>3</v>
      </c>
      <c r="M52" s="17">
        <v>3</v>
      </c>
      <c r="N52" s="17" t="s">
        <v>24</v>
      </c>
      <c r="O52" s="18" t="s">
        <v>47</v>
      </c>
      <c r="P52" s="17">
        <v>1.1000000000000001E-3</v>
      </c>
      <c r="Q52" s="17">
        <v>200</v>
      </c>
      <c r="R52" s="17">
        <v>1</v>
      </c>
      <c r="S52" s="17" t="s">
        <v>29</v>
      </c>
      <c r="T52" s="19" t="s">
        <v>31</v>
      </c>
      <c r="U52" s="17">
        <v>120</v>
      </c>
      <c r="V52" s="17">
        <v>30</v>
      </c>
      <c r="W52" s="23">
        <v>1.1026076078414899</v>
      </c>
      <c r="X52" s="17">
        <v>58.730161190032902</v>
      </c>
      <c r="Y52" s="19">
        <v>53.333335816860099</v>
      </c>
      <c r="Z52" s="28"/>
    </row>
    <row r="53" spans="1:26" x14ac:dyDescent="0.25">
      <c r="A53" s="18">
        <v>50</v>
      </c>
      <c r="B53" s="18" t="s">
        <v>41</v>
      </c>
      <c r="C53" s="19" t="s">
        <v>5</v>
      </c>
      <c r="D53" s="17" t="s">
        <v>13</v>
      </c>
      <c r="E53" s="17" t="s">
        <v>7</v>
      </c>
      <c r="F53" s="17">
        <v>3</v>
      </c>
      <c r="G53" s="17" t="s">
        <v>7</v>
      </c>
      <c r="H53" s="18">
        <v>3</v>
      </c>
      <c r="I53" s="17">
        <v>1024</v>
      </c>
      <c r="J53" s="17">
        <v>1E-3</v>
      </c>
      <c r="K53" s="17">
        <v>0.5</v>
      </c>
      <c r="L53" s="19" t="s">
        <v>3</v>
      </c>
      <c r="M53" s="17">
        <v>3</v>
      </c>
      <c r="N53" s="17" t="s">
        <v>24</v>
      </c>
      <c r="O53" s="18" t="s">
        <v>47</v>
      </c>
      <c r="P53" s="17">
        <v>1.1000000000000001E-3</v>
      </c>
      <c r="Q53" s="17">
        <v>200</v>
      </c>
      <c r="R53" s="17">
        <v>1</v>
      </c>
      <c r="S53" s="17" t="s">
        <v>29</v>
      </c>
      <c r="T53" s="19" t="s">
        <v>31</v>
      </c>
      <c r="U53" s="17">
        <v>120</v>
      </c>
      <c r="V53" s="17">
        <v>30</v>
      </c>
      <c r="W53" s="23">
        <v>1.0831758975982599</v>
      </c>
      <c r="X53" s="17">
        <v>58.730161190032902</v>
      </c>
      <c r="Y53" s="19">
        <v>50.1587322354316</v>
      </c>
      <c r="Z53" s="28"/>
    </row>
    <row r="54" spans="1:26" x14ac:dyDescent="0.25">
      <c r="A54" s="18">
        <v>50</v>
      </c>
      <c r="B54" s="18" t="s">
        <v>41</v>
      </c>
      <c r="C54" s="19" t="s">
        <v>5</v>
      </c>
      <c r="D54" s="17" t="s">
        <v>13</v>
      </c>
      <c r="E54" s="17" t="s">
        <v>7</v>
      </c>
      <c r="F54" s="17">
        <v>3</v>
      </c>
      <c r="G54" s="17" t="s">
        <v>7</v>
      </c>
      <c r="H54" s="18">
        <v>3</v>
      </c>
      <c r="I54" s="17">
        <v>1024</v>
      </c>
      <c r="J54" s="17">
        <v>1E-3</v>
      </c>
      <c r="K54" s="17">
        <v>0.5</v>
      </c>
      <c r="L54" s="19" t="s">
        <v>3</v>
      </c>
      <c r="M54" s="17">
        <v>3</v>
      </c>
      <c r="N54" s="17" t="s">
        <v>24</v>
      </c>
      <c r="O54" s="18" t="s">
        <v>48</v>
      </c>
      <c r="P54" s="17">
        <v>1.0999999999999999E-2</v>
      </c>
      <c r="Q54" s="17">
        <v>200</v>
      </c>
      <c r="R54" s="17">
        <v>1</v>
      </c>
      <c r="S54" s="17" t="s">
        <v>29</v>
      </c>
      <c r="T54" s="19" t="s">
        <v>31</v>
      </c>
      <c r="U54" s="17">
        <v>120</v>
      </c>
      <c r="V54" s="17">
        <v>30</v>
      </c>
      <c r="W54" s="23">
        <v>1.061607837677</v>
      </c>
      <c r="X54" s="17">
        <v>57.142859697341898</v>
      </c>
      <c r="Y54" s="19">
        <v>55.714288353919898</v>
      </c>
      <c r="Z54" s="28"/>
    </row>
    <row r="55" spans="1:26" x14ac:dyDescent="0.25">
      <c r="A55" s="18">
        <v>50</v>
      </c>
      <c r="B55" s="18" t="s">
        <v>38</v>
      </c>
      <c r="C55" s="19" t="s">
        <v>5</v>
      </c>
      <c r="D55" s="17" t="s">
        <v>13</v>
      </c>
      <c r="E55" s="17" t="s">
        <v>7</v>
      </c>
      <c r="F55" s="17">
        <v>3</v>
      </c>
      <c r="G55" s="17" t="s">
        <v>7</v>
      </c>
      <c r="H55" s="18">
        <v>3</v>
      </c>
      <c r="I55" s="17">
        <v>1024</v>
      </c>
      <c r="J55" s="17">
        <v>1E-3</v>
      </c>
      <c r="K55" s="17">
        <v>0.5</v>
      </c>
      <c r="L55" s="19" t="s">
        <v>3</v>
      </c>
      <c r="M55" s="17">
        <v>3</v>
      </c>
      <c r="N55" s="17" t="s">
        <v>24</v>
      </c>
      <c r="O55" s="18" t="s">
        <v>49</v>
      </c>
      <c r="P55" s="17">
        <v>5</v>
      </c>
      <c r="Q55" s="17">
        <v>200</v>
      </c>
      <c r="R55" s="17">
        <v>1</v>
      </c>
      <c r="S55" s="17" t="s">
        <v>29</v>
      </c>
      <c r="T55" s="19" t="s">
        <v>31</v>
      </c>
      <c r="U55" s="17">
        <v>120</v>
      </c>
      <c r="V55" s="17">
        <v>30</v>
      </c>
      <c r="W55" s="23">
        <v>1.0739872455596899</v>
      </c>
      <c r="X55" s="17">
        <v>55.555558204650801</v>
      </c>
      <c r="Y55" s="19">
        <v>55.555558204650801</v>
      </c>
      <c r="Z55" s="28"/>
    </row>
    <row r="56" spans="1:26" x14ac:dyDescent="0.25">
      <c r="A56" s="18">
        <v>50</v>
      </c>
      <c r="B56" s="18" t="s">
        <v>38</v>
      </c>
      <c r="C56" s="19" t="s">
        <v>5</v>
      </c>
      <c r="D56" s="17" t="s">
        <v>13</v>
      </c>
      <c r="E56" s="17" t="s">
        <v>7</v>
      </c>
      <c r="F56" s="17">
        <v>3</v>
      </c>
      <c r="G56" s="17" t="s">
        <v>7</v>
      </c>
      <c r="H56" s="18">
        <v>3</v>
      </c>
      <c r="I56" s="17">
        <v>1024</v>
      </c>
      <c r="J56" s="17">
        <v>1E-3</v>
      </c>
      <c r="K56" s="17">
        <v>0.5</v>
      </c>
      <c r="L56" s="19" t="s">
        <v>3</v>
      </c>
      <c r="M56" s="17">
        <v>3</v>
      </c>
      <c r="N56" s="17" t="s">
        <v>24</v>
      </c>
      <c r="O56" s="18" t="s">
        <v>49</v>
      </c>
      <c r="P56" s="17">
        <v>5</v>
      </c>
      <c r="Q56" s="17">
        <v>200</v>
      </c>
      <c r="R56" s="17">
        <v>1</v>
      </c>
      <c r="S56" s="17" t="s">
        <v>29</v>
      </c>
      <c r="T56" s="19" t="s">
        <v>31</v>
      </c>
      <c r="U56" s="17">
        <v>120</v>
      </c>
      <c r="V56" s="17">
        <v>30</v>
      </c>
      <c r="W56" s="23">
        <v>1.0732147693634</v>
      </c>
      <c r="X56" s="17">
        <v>55.555558204650801</v>
      </c>
      <c r="Y56" s="19">
        <v>55.555558204650801</v>
      </c>
      <c r="Z56" s="28"/>
    </row>
    <row r="57" spans="1:26" x14ac:dyDescent="0.25">
      <c r="A57" s="18">
        <v>50</v>
      </c>
      <c r="B57" s="18" t="s">
        <v>38</v>
      </c>
      <c r="C57" s="19" t="s">
        <v>5</v>
      </c>
      <c r="D57" s="17" t="s">
        <v>13</v>
      </c>
      <c r="E57" s="17" t="s">
        <v>7</v>
      </c>
      <c r="F57" s="17">
        <v>3</v>
      </c>
      <c r="G57" s="17" t="s">
        <v>7</v>
      </c>
      <c r="H57" s="18">
        <v>3</v>
      </c>
      <c r="I57" s="17">
        <v>1024</v>
      </c>
      <c r="J57" s="17">
        <v>1E-3</v>
      </c>
      <c r="K57" s="17">
        <v>0.5</v>
      </c>
      <c r="L57" s="19" t="s">
        <v>3</v>
      </c>
      <c r="M57" s="17">
        <v>3</v>
      </c>
      <c r="N57" s="17" t="s">
        <v>24</v>
      </c>
      <c r="O57" s="18" t="s">
        <v>49</v>
      </c>
      <c r="P57" s="17">
        <v>5</v>
      </c>
      <c r="Q57" s="17">
        <v>200</v>
      </c>
      <c r="R57" s="17">
        <v>1</v>
      </c>
      <c r="S57" s="17" t="s">
        <v>29</v>
      </c>
      <c r="T57" s="19" t="s">
        <v>31</v>
      </c>
      <c r="U57" s="17">
        <v>120</v>
      </c>
      <c r="V57" s="17">
        <v>30</v>
      </c>
      <c r="W57" s="23">
        <v>1.07337045669555</v>
      </c>
      <c r="X57" s="17">
        <v>55.555558204650801</v>
      </c>
      <c r="Y57" s="19">
        <v>55.555558204650801</v>
      </c>
      <c r="Z57" s="28"/>
    </row>
    <row r="58" spans="1:26" x14ac:dyDescent="0.25">
      <c r="A58" s="18">
        <v>50</v>
      </c>
      <c r="B58" s="18" t="s">
        <v>38</v>
      </c>
      <c r="C58" s="19" t="s">
        <v>5</v>
      </c>
      <c r="D58" s="17" t="s">
        <v>13</v>
      </c>
      <c r="E58" s="17" t="s">
        <v>7</v>
      </c>
      <c r="F58" s="17">
        <v>3</v>
      </c>
      <c r="G58" s="17" t="s">
        <v>7</v>
      </c>
      <c r="H58" s="18">
        <v>3</v>
      </c>
      <c r="I58" s="17">
        <v>1024</v>
      </c>
      <c r="J58" s="17">
        <v>1E-3</v>
      </c>
      <c r="K58" s="17">
        <v>0.5</v>
      </c>
      <c r="L58" s="19" t="s">
        <v>3</v>
      </c>
      <c r="M58" s="17">
        <v>3</v>
      </c>
      <c r="N58" s="17" t="s">
        <v>24</v>
      </c>
      <c r="O58" s="18" t="s">
        <v>48</v>
      </c>
      <c r="P58" s="17">
        <v>1.0999999999999999E-2</v>
      </c>
      <c r="Q58" s="17">
        <v>200</v>
      </c>
      <c r="R58" s="17">
        <v>1</v>
      </c>
      <c r="S58" s="17" t="s">
        <v>29</v>
      </c>
      <c r="T58" s="19" t="s">
        <v>31</v>
      </c>
      <c r="U58" s="17">
        <v>120</v>
      </c>
      <c r="V58" s="17">
        <v>30</v>
      </c>
      <c r="W58" s="23">
        <v>1.0275800228118801</v>
      </c>
      <c r="X58" s="17">
        <v>55.555558204650801</v>
      </c>
      <c r="Y58" s="19">
        <v>55.555558204650801</v>
      </c>
      <c r="Z58" s="28"/>
    </row>
    <row r="59" spans="1:26" x14ac:dyDescent="0.25">
      <c r="A59" s="18">
        <v>50</v>
      </c>
      <c r="B59" s="18" t="s">
        <v>41</v>
      </c>
      <c r="C59" s="19" t="s">
        <v>5</v>
      </c>
      <c r="D59" s="17" t="s">
        <v>13</v>
      </c>
      <c r="E59" s="17" t="s">
        <v>7</v>
      </c>
      <c r="F59" s="17">
        <v>3</v>
      </c>
      <c r="G59" s="17" t="s">
        <v>7</v>
      </c>
      <c r="H59" s="18">
        <v>3</v>
      </c>
      <c r="I59" s="17">
        <v>1024</v>
      </c>
      <c r="J59" s="17">
        <v>1E-3</v>
      </c>
      <c r="K59" s="17">
        <v>0.5</v>
      </c>
      <c r="L59" s="19" t="s">
        <v>3</v>
      </c>
      <c r="M59" s="17">
        <v>3</v>
      </c>
      <c r="N59" s="17" t="s">
        <v>24</v>
      </c>
      <c r="O59" s="18" t="s">
        <v>48</v>
      </c>
      <c r="P59" s="17">
        <v>1.0999999999999999E-2</v>
      </c>
      <c r="Q59" s="17">
        <v>200</v>
      </c>
      <c r="R59" s="17">
        <v>1</v>
      </c>
      <c r="S59" s="17" t="s">
        <v>29</v>
      </c>
      <c r="T59" s="19" t="s">
        <v>31</v>
      </c>
      <c r="U59" s="17">
        <v>120</v>
      </c>
      <c r="V59" s="17">
        <v>30</v>
      </c>
      <c r="W59" s="23">
        <v>1.05593121051788</v>
      </c>
      <c r="X59" s="17">
        <v>55.555558204650801</v>
      </c>
      <c r="Y59" s="19">
        <v>55.555558204650801</v>
      </c>
      <c r="Z59" s="28"/>
    </row>
    <row r="60" spans="1:26" x14ac:dyDescent="0.25">
      <c r="A60" s="18">
        <v>50</v>
      </c>
      <c r="B60" s="18" t="s">
        <v>38</v>
      </c>
      <c r="C60" s="19" t="s">
        <v>44</v>
      </c>
      <c r="D60" s="17" t="s">
        <v>13</v>
      </c>
      <c r="E60" s="17" t="s">
        <v>7</v>
      </c>
      <c r="F60" s="17">
        <v>3</v>
      </c>
      <c r="G60" s="17" t="s">
        <v>7</v>
      </c>
      <c r="H60" s="18">
        <v>3</v>
      </c>
      <c r="I60" s="17">
        <v>1024</v>
      </c>
      <c r="J60" s="17">
        <v>1E-3</v>
      </c>
      <c r="K60" s="17">
        <v>0.5</v>
      </c>
      <c r="L60" s="19" t="s">
        <v>3</v>
      </c>
      <c r="M60" s="17">
        <v>3</v>
      </c>
      <c r="N60" s="17" t="s">
        <v>24</v>
      </c>
      <c r="O60" s="18" t="s">
        <v>48</v>
      </c>
      <c r="P60" s="17">
        <v>1.0999999999999999E-2</v>
      </c>
      <c r="Q60" s="17">
        <v>200</v>
      </c>
      <c r="R60" s="17">
        <v>1</v>
      </c>
      <c r="S60" s="17" t="s">
        <v>29</v>
      </c>
      <c r="T60" s="19" t="s">
        <v>31</v>
      </c>
      <c r="U60" s="17">
        <v>120</v>
      </c>
      <c r="V60" s="17">
        <v>30</v>
      </c>
      <c r="W60" s="23">
        <v>1.04503345489501</v>
      </c>
      <c r="X60" s="17">
        <v>55.555558204650801</v>
      </c>
      <c r="Y60" s="19">
        <v>55.555558204650801</v>
      </c>
      <c r="Z60" s="28"/>
    </row>
    <row r="61" spans="1:26" x14ac:dyDescent="0.25">
      <c r="A61" s="18">
        <v>50</v>
      </c>
      <c r="B61" s="18" t="s">
        <v>38</v>
      </c>
      <c r="C61" s="19" t="s">
        <v>44</v>
      </c>
      <c r="D61" s="17" t="s">
        <v>13</v>
      </c>
      <c r="E61" s="17" t="s">
        <v>7</v>
      </c>
      <c r="F61" s="17">
        <v>3</v>
      </c>
      <c r="G61" s="17" t="s">
        <v>7</v>
      </c>
      <c r="H61" s="18">
        <v>3</v>
      </c>
      <c r="I61" s="17">
        <v>1024</v>
      </c>
      <c r="J61" s="17">
        <v>1E-3</v>
      </c>
      <c r="K61" s="17">
        <v>0.5</v>
      </c>
      <c r="L61" s="19" t="s">
        <v>3</v>
      </c>
      <c r="M61" s="17">
        <v>3</v>
      </c>
      <c r="N61" s="17" t="s">
        <v>24</v>
      </c>
      <c r="O61" s="18" t="s">
        <v>49</v>
      </c>
      <c r="P61" s="17">
        <v>5</v>
      </c>
      <c r="Q61" s="17">
        <v>200</v>
      </c>
      <c r="R61" s="17">
        <v>1</v>
      </c>
      <c r="S61" s="17" t="s">
        <v>29</v>
      </c>
      <c r="T61" s="19" t="s">
        <v>31</v>
      </c>
      <c r="U61" s="17">
        <v>120</v>
      </c>
      <c r="V61" s="17">
        <v>30</v>
      </c>
      <c r="W61" s="23">
        <v>1.08076179027557</v>
      </c>
      <c r="X61" s="17">
        <v>55.555558204650801</v>
      </c>
      <c r="Y61" s="19">
        <v>55.555558204650801</v>
      </c>
      <c r="Z61" s="28"/>
    </row>
    <row r="62" spans="1:26" x14ac:dyDescent="0.25">
      <c r="A62" s="18">
        <v>50</v>
      </c>
      <c r="B62" s="18" t="s">
        <v>38</v>
      </c>
      <c r="C62" s="19" t="s">
        <v>44</v>
      </c>
      <c r="D62" s="17" t="s">
        <v>13</v>
      </c>
      <c r="E62" s="17" t="s">
        <v>7</v>
      </c>
      <c r="F62" s="17">
        <v>3</v>
      </c>
      <c r="G62" s="17" t="s">
        <v>7</v>
      </c>
      <c r="H62" s="18">
        <v>3</v>
      </c>
      <c r="I62" s="17">
        <v>1024</v>
      </c>
      <c r="J62" s="17">
        <v>1E-3</v>
      </c>
      <c r="K62" s="17">
        <v>0.5</v>
      </c>
      <c r="L62" s="19" t="s">
        <v>3</v>
      </c>
      <c r="M62" s="17">
        <v>3</v>
      </c>
      <c r="N62" s="17" t="s">
        <v>24</v>
      </c>
      <c r="O62" s="18" t="s">
        <v>49</v>
      </c>
      <c r="P62" s="17">
        <v>5</v>
      </c>
      <c r="Q62" s="17">
        <v>200</v>
      </c>
      <c r="R62" s="17">
        <v>1</v>
      </c>
      <c r="S62" s="17" t="s">
        <v>29</v>
      </c>
      <c r="T62" s="19" t="s">
        <v>31</v>
      </c>
      <c r="U62" s="17">
        <v>120</v>
      </c>
      <c r="V62" s="17">
        <v>30</v>
      </c>
      <c r="W62" s="23">
        <v>0.97908926010131803</v>
      </c>
      <c r="X62" s="17">
        <v>55.555558204650801</v>
      </c>
      <c r="Y62" s="19">
        <v>55.555558204650801</v>
      </c>
      <c r="Z62" s="28"/>
    </row>
    <row r="63" spans="1:26" x14ac:dyDescent="0.25">
      <c r="A63" s="18">
        <v>50</v>
      </c>
      <c r="B63" s="18" t="s">
        <v>38</v>
      </c>
      <c r="C63" s="19" t="s">
        <v>44</v>
      </c>
      <c r="D63" s="17" t="s">
        <v>13</v>
      </c>
      <c r="E63" s="17" t="s">
        <v>7</v>
      </c>
      <c r="F63" s="17">
        <v>3</v>
      </c>
      <c r="G63" s="17" t="s">
        <v>7</v>
      </c>
      <c r="H63" s="18">
        <v>3</v>
      </c>
      <c r="I63" s="17">
        <v>1024</v>
      </c>
      <c r="J63" s="17">
        <v>1E-3</v>
      </c>
      <c r="K63" s="17">
        <v>0.5</v>
      </c>
      <c r="L63" s="19" t="s">
        <v>3</v>
      </c>
      <c r="M63" s="17">
        <v>3</v>
      </c>
      <c r="N63" s="17" t="s">
        <v>24</v>
      </c>
      <c r="O63" s="18" t="s">
        <v>49</v>
      </c>
      <c r="P63" s="17">
        <v>5</v>
      </c>
      <c r="Q63" s="17">
        <v>200</v>
      </c>
      <c r="R63" s="17">
        <v>1</v>
      </c>
      <c r="S63" s="17" t="s">
        <v>29</v>
      </c>
      <c r="T63" s="19" t="s">
        <v>31</v>
      </c>
      <c r="U63" s="17">
        <v>120</v>
      </c>
      <c r="V63" s="17">
        <v>30</v>
      </c>
      <c r="W63" s="23">
        <v>1.0800151824951101</v>
      </c>
      <c r="X63" s="17">
        <v>55.555558204650801</v>
      </c>
      <c r="Y63" s="19">
        <v>55.555558204650801</v>
      </c>
      <c r="Z63" s="28"/>
    </row>
    <row r="64" spans="1:26" x14ac:dyDescent="0.25">
      <c r="A64" s="18">
        <v>50</v>
      </c>
      <c r="B64" s="18" t="s">
        <v>43</v>
      </c>
      <c r="C64" s="19" t="s">
        <v>5</v>
      </c>
      <c r="D64" s="17" t="s">
        <v>13</v>
      </c>
      <c r="E64" s="17" t="s">
        <v>7</v>
      </c>
      <c r="F64" s="17">
        <v>3</v>
      </c>
      <c r="G64" s="17" t="s">
        <v>7</v>
      </c>
      <c r="H64" s="18">
        <v>3</v>
      </c>
      <c r="I64" s="17">
        <v>1024</v>
      </c>
      <c r="J64" s="17">
        <v>1E-3</v>
      </c>
      <c r="K64" s="17">
        <v>0.5</v>
      </c>
      <c r="L64" s="19" t="s">
        <v>3</v>
      </c>
      <c r="M64" s="17">
        <v>3</v>
      </c>
      <c r="N64" s="17" t="s">
        <v>24</v>
      </c>
      <c r="O64" s="18" t="s">
        <v>48</v>
      </c>
      <c r="P64" s="17">
        <v>1.0999999999999999E-2</v>
      </c>
      <c r="Q64" s="17">
        <v>200</v>
      </c>
      <c r="R64" s="17">
        <v>1</v>
      </c>
      <c r="S64" s="17" t="s">
        <v>29</v>
      </c>
      <c r="T64" s="19" t="s">
        <v>31</v>
      </c>
      <c r="U64" s="17">
        <v>120</v>
      </c>
      <c r="V64" s="17">
        <v>30</v>
      </c>
      <c r="W64" s="23">
        <v>1.0391371250152499</v>
      </c>
      <c r="X64" s="17">
        <v>55.555558204650801</v>
      </c>
      <c r="Y64" s="19">
        <v>55.079367756843503</v>
      </c>
      <c r="Z64" s="28"/>
    </row>
    <row r="65" spans="1:26" ht="15.75" thickBot="1" x14ac:dyDescent="0.3">
      <c r="A65" s="2">
        <v>50</v>
      </c>
      <c r="B65" s="2" t="s">
        <v>43</v>
      </c>
      <c r="C65" s="7" t="s">
        <v>5</v>
      </c>
      <c r="D65" s="3" t="s">
        <v>13</v>
      </c>
      <c r="E65" s="3" t="s">
        <v>7</v>
      </c>
      <c r="F65" s="3">
        <v>3</v>
      </c>
      <c r="G65" s="3" t="s">
        <v>7</v>
      </c>
      <c r="H65" s="2">
        <v>3</v>
      </c>
      <c r="I65" s="3">
        <v>1024</v>
      </c>
      <c r="J65" s="3">
        <v>1E-3</v>
      </c>
      <c r="K65" s="3">
        <v>0.5</v>
      </c>
      <c r="L65" s="7" t="s">
        <v>3</v>
      </c>
      <c r="M65" s="3">
        <v>3</v>
      </c>
      <c r="N65" s="3" t="s">
        <v>24</v>
      </c>
      <c r="O65" s="2" t="s">
        <v>46</v>
      </c>
      <c r="P65" s="3">
        <v>1.1000000000000001E-3</v>
      </c>
      <c r="Q65" s="3">
        <v>200</v>
      </c>
      <c r="R65" s="3">
        <v>1</v>
      </c>
      <c r="S65" s="3" t="s">
        <v>29</v>
      </c>
      <c r="T65" s="7" t="s">
        <v>31</v>
      </c>
      <c r="U65" s="3">
        <v>120</v>
      </c>
      <c r="V65" s="3">
        <v>30</v>
      </c>
      <c r="W65" s="24">
        <v>1.0442323684692301</v>
      </c>
      <c r="X65" s="3">
        <v>55.555558204650801</v>
      </c>
      <c r="Y65" s="7">
        <v>52.380954921245497</v>
      </c>
      <c r="Z65" s="29"/>
    </row>
  </sheetData>
  <autoFilter ref="A2:Z2" xr:uid="{611C303B-6F3A-4A32-8D94-B84395CBAAB6}">
    <sortState xmlns:xlrd2="http://schemas.microsoft.com/office/spreadsheetml/2017/richdata2" ref="A3:Z65">
      <sortCondition descending="1" ref="X2"/>
    </sortState>
  </autoFilter>
  <mergeCells count="7">
    <mergeCell ref="W1:Y1"/>
    <mergeCell ref="B1:C1"/>
    <mergeCell ref="D1:G1"/>
    <mergeCell ref="H1:L1"/>
    <mergeCell ref="M1:N1"/>
    <mergeCell ref="O1:T1"/>
    <mergeCell ref="U1:V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AFD7-9E0B-4887-A466-F60D777C0C62}">
  <dimension ref="A1:Z65"/>
  <sheetViews>
    <sheetView topLeftCell="T1" workbookViewId="0">
      <selection activeCell="X3" sqref="X3:Y7"/>
    </sheetView>
  </sheetViews>
  <sheetFormatPr defaultColWidth="8.85546875" defaultRowHeight="15" x14ac:dyDescent="0.25"/>
  <cols>
    <col min="1" max="1" width="4.5703125" style="1" bestFit="1" customWidth="1"/>
    <col min="2" max="2" width="16.42578125" style="1" bestFit="1" customWidth="1"/>
    <col min="3" max="3" width="9.28515625" style="1" bestFit="1" customWidth="1"/>
    <col min="4" max="4" width="11.42578125" style="1" bestFit="1" customWidth="1"/>
    <col min="5" max="5" width="11.140625" style="1" bestFit="1" customWidth="1"/>
    <col min="6" max="6" width="16.42578125" style="1" bestFit="1" customWidth="1"/>
    <col min="7" max="7" width="17" style="1" bestFit="1" customWidth="1"/>
    <col min="8" max="8" width="11.42578125" style="1" bestFit="1" customWidth="1"/>
    <col min="9" max="9" width="10.7109375" style="1" bestFit="1" customWidth="1"/>
    <col min="10" max="10" width="10.85546875" style="1" bestFit="1" customWidth="1"/>
    <col min="11" max="11" width="15.7109375" style="1" bestFit="1" customWidth="1"/>
    <col min="12" max="12" width="15.28515625" style="1" bestFit="1" customWidth="1"/>
    <col min="13" max="13" width="11.42578125" style="1" bestFit="1" customWidth="1"/>
    <col min="14" max="14" width="15.28515625" style="1" bestFit="1" customWidth="1"/>
    <col min="15" max="15" width="13.28515625" style="1" bestFit="1" customWidth="1"/>
    <col min="16" max="16" width="16.5703125" style="1" bestFit="1" customWidth="1"/>
    <col min="17" max="17" width="15.140625" style="1" bestFit="1" customWidth="1"/>
    <col min="18" max="18" width="14.28515625" style="1" bestFit="1" customWidth="1"/>
    <col min="19" max="19" width="17" style="1" bestFit="1" customWidth="1"/>
    <col min="20" max="20" width="11.5703125" style="1" bestFit="1" customWidth="1"/>
    <col min="21" max="21" width="11.28515625" style="1" bestFit="1" customWidth="1"/>
    <col min="22" max="22" width="13.140625" style="1" bestFit="1" customWidth="1"/>
    <col min="23" max="23" width="12" style="1" bestFit="1" customWidth="1"/>
    <col min="24" max="24" width="16.7109375" style="1" bestFit="1" customWidth="1"/>
    <col min="25" max="25" width="19.7109375" style="1" bestFit="1" customWidth="1"/>
    <col min="26" max="26" width="6" style="1" bestFit="1" customWidth="1"/>
    <col min="27" max="16384" width="8.85546875" style="1"/>
  </cols>
  <sheetData>
    <row r="1" spans="1:26" ht="15.75" thickBot="1" x14ac:dyDescent="0.3">
      <c r="A1" s="32" t="s">
        <v>42</v>
      </c>
      <c r="B1" s="69" t="s">
        <v>15</v>
      </c>
      <c r="C1" s="68"/>
      <c r="D1" s="67" t="s">
        <v>16</v>
      </c>
      <c r="E1" s="67"/>
      <c r="F1" s="67"/>
      <c r="G1" s="67"/>
      <c r="H1" s="69" t="s">
        <v>17</v>
      </c>
      <c r="I1" s="67"/>
      <c r="J1" s="67"/>
      <c r="K1" s="67"/>
      <c r="L1" s="68"/>
      <c r="M1" s="67" t="s">
        <v>19</v>
      </c>
      <c r="N1" s="67"/>
      <c r="O1" s="69" t="s">
        <v>0</v>
      </c>
      <c r="P1" s="67"/>
      <c r="Q1" s="67"/>
      <c r="R1" s="67"/>
      <c r="S1" s="67"/>
      <c r="T1" s="68"/>
      <c r="U1" s="69" t="s">
        <v>32</v>
      </c>
      <c r="V1" s="70"/>
      <c r="W1" s="67" t="s">
        <v>34</v>
      </c>
      <c r="X1" s="67"/>
      <c r="Y1" s="68"/>
      <c r="Z1" s="31" t="s">
        <v>35</v>
      </c>
    </row>
    <row r="2" spans="1:26" ht="15.75" thickBot="1" x14ac:dyDescent="0.3">
      <c r="A2" s="2"/>
      <c r="B2" s="2" t="s">
        <v>10</v>
      </c>
      <c r="C2" s="7" t="s">
        <v>11</v>
      </c>
      <c r="D2" s="3" t="s">
        <v>12</v>
      </c>
      <c r="E2" s="3" t="s">
        <v>6</v>
      </c>
      <c r="F2" s="3" t="s">
        <v>8</v>
      </c>
      <c r="G2" s="3" t="s">
        <v>9</v>
      </c>
      <c r="H2" s="2" t="s">
        <v>18</v>
      </c>
      <c r="I2" s="3" t="s">
        <v>14</v>
      </c>
      <c r="J2" s="3" t="s">
        <v>20</v>
      </c>
      <c r="K2" s="3" t="s">
        <v>21</v>
      </c>
      <c r="L2" s="7" t="s">
        <v>22</v>
      </c>
      <c r="M2" s="3" t="s">
        <v>18</v>
      </c>
      <c r="N2" s="3" t="s">
        <v>22</v>
      </c>
      <c r="O2" s="2" t="s">
        <v>0</v>
      </c>
      <c r="P2" s="3" t="s">
        <v>25</v>
      </c>
      <c r="Q2" s="3" t="s">
        <v>26</v>
      </c>
      <c r="R2" s="3" t="s">
        <v>27</v>
      </c>
      <c r="S2" s="3" t="s">
        <v>28</v>
      </c>
      <c r="T2" s="7" t="s">
        <v>30</v>
      </c>
      <c r="U2" s="2" t="s">
        <v>1</v>
      </c>
      <c r="V2" s="33" t="s">
        <v>33</v>
      </c>
      <c r="W2" s="3" t="s">
        <v>28</v>
      </c>
      <c r="X2" s="11" t="s">
        <v>36</v>
      </c>
      <c r="Y2" s="12" t="s">
        <v>37</v>
      </c>
      <c r="Z2" s="7"/>
    </row>
    <row r="3" spans="1:26" s="57" customFormat="1" x14ac:dyDescent="0.25">
      <c r="A3" s="40">
        <v>50</v>
      </c>
      <c r="B3" s="40" t="s">
        <v>41</v>
      </c>
      <c r="C3" s="39" t="s">
        <v>5</v>
      </c>
      <c r="D3" s="38" t="s">
        <v>13</v>
      </c>
      <c r="E3" s="38" t="s">
        <v>7</v>
      </c>
      <c r="F3" s="38">
        <v>3</v>
      </c>
      <c r="G3" s="38" t="s">
        <v>7</v>
      </c>
      <c r="H3" s="40">
        <v>3</v>
      </c>
      <c r="I3" s="38">
        <v>1024</v>
      </c>
      <c r="J3" s="38">
        <v>1E-3</v>
      </c>
      <c r="K3" s="38">
        <v>0.5</v>
      </c>
      <c r="L3" s="39" t="s">
        <v>3</v>
      </c>
      <c r="M3" s="38">
        <v>6</v>
      </c>
      <c r="N3" s="38" t="s">
        <v>24</v>
      </c>
      <c r="O3" s="40" t="s">
        <v>46</v>
      </c>
      <c r="P3" s="38">
        <v>1.1000000000000001E-3</v>
      </c>
      <c r="Q3" s="38">
        <v>200</v>
      </c>
      <c r="R3" s="38">
        <v>1</v>
      </c>
      <c r="S3" s="38" t="s">
        <v>29</v>
      </c>
      <c r="T3" s="39" t="s">
        <v>31</v>
      </c>
      <c r="U3" s="38">
        <v>120</v>
      </c>
      <c r="V3" s="38">
        <v>30</v>
      </c>
      <c r="W3" s="37">
        <v>1.5043931007385201</v>
      </c>
      <c r="X3" s="38">
        <v>61.904764175415004</v>
      </c>
      <c r="Y3" s="39">
        <v>58.888891339301999</v>
      </c>
      <c r="Z3" s="41"/>
    </row>
    <row r="4" spans="1:26" x14ac:dyDescent="0.25">
      <c r="A4" s="18">
        <v>50</v>
      </c>
      <c r="B4" s="18" t="s">
        <v>41</v>
      </c>
      <c r="C4" s="19" t="s">
        <v>5</v>
      </c>
      <c r="D4" s="17" t="s">
        <v>13</v>
      </c>
      <c r="E4" s="17" t="s">
        <v>7</v>
      </c>
      <c r="F4" s="17">
        <v>3</v>
      </c>
      <c r="G4" s="17" t="s">
        <v>7</v>
      </c>
      <c r="H4" s="18">
        <v>3</v>
      </c>
      <c r="I4" s="17">
        <v>1024</v>
      </c>
      <c r="J4" s="17">
        <v>1E-3</v>
      </c>
      <c r="K4" s="17">
        <v>0.5</v>
      </c>
      <c r="L4" s="19" t="s">
        <v>3</v>
      </c>
      <c r="M4" s="17">
        <v>6</v>
      </c>
      <c r="N4" s="17" t="s">
        <v>24</v>
      </c>
      <c r="O4" s="18" t="s">
        <v>46</v>
      </c>
      <c r="P4" s="17">
        <v>1.1000000000000001E-3</v>
      </c>
      <c r="Q4" s="17">
        <v>200</v>
      </c>
      <c r="R4" s="17">
        <v>1</v>
      </c>
      <c r="S4" s="17" t="s">
        <v>29</v>
      </c>
      <c r="T4" s="19" t="s">
        <v>31</v>
      </c>
      <c r="U4" s="17">
        <v>120</v>
      </c>
      <c r="V4" s="17">
        <v>30</v>
      </c>
      <c r="W4" s="23">
        <v>1.5183465480804399</v>
      </c>
      <c r="X4" s="17">
        <v>61.904764175415004</v>
      </c>
      <c r="Y4" s="19">
        <v>58.412700891494701</v>
      </c>
      <c r="Z4" s="28"/>
    </row>
    <row r="5" spans="1:26" x14ac:dyDescent="0.25">
      <c r="A5" s="18">
        <v>50</v>
      </c>
      <c r="B5" s="18" t="s">
        <v>41</v>
      </c>
      <c r="C5" s="19" t="s">
        <v>5</v>
      </c>
      <c r="D5" s="17" t="s">
        <v>13</v>
      </c>
      <c r="E5" s="17" t="s">
        <v>7</v>
      </c>
      <c r="F5" s="17">
        <v>3</v>
      </c>
      <c r="G5" s="17" t="s">
        <v>7</v>
      </c>
      <c r="H5" s="18">
        <v>3</v>
      </c>
      <c r="I5" s="17">
        <v>1024</v>
      </c>
      <c r="J5" s="17">
        <v>1E-3</v>
      </c>
      <c r="K5" s="17">
        <v>0.5</v>
      </c>
      <c r="L5" s="19" t="s">
        <v>3</v>
      </c>
      <c r="M5" s="17">
        <v>6</v>
      </c>
      <c r="N5" s="17" t="s">
        <v>24</v>
      </c>
      <c r="O5" s="18" t="s">
        <v>46</v>
      </c>
      <c r="P5" s="17">
        <v>1.1000000000000001E-3</v>
      </c>
      <c r="Q5" s="17">
        <v>200</v>
      </c>
      <c r="R5" s="17">
        <v>1</v>
      </c>
      <c r="S5" s="17" t="s">
        <v>29</v>
      </c>
      <c r="T5" s="19" t="s">
        <v>31</v>
      </c>
      <c r="U5" s="17">
        <v>120</v>
      </c>
      <c r="V5" s="17">
        <v>30</v>
      </c>
      <c r="W5" s="23">
        <v>1.51509690284729</v>
      </c>
      <c r="X5" s="17">
        <v>61.904764175415004</v>
      </c>
      <c r="Y5" s="19">
        <v>56.507939100265503</v>
      </c>
      <c r="Z5" s="28"/>
    </row>
    <row r="6" spans="1:26" x14ac:dyDescent="0.25">
      <c r="A6" s="18">
        <v>100</v>
      </c>
      <c r="B6" s="18" t="s">
        <v>41</v>
      </c>
      <c r="C6" s="19" t="s">
        <v>5</v>
      </c>
      <c r="D6" s="17" t="s">
        <v>13</v>
      </c>
      <c r="E6" s="17" t="s">
        <v>7</v>
      </c>
      <c r="F6" s="17">
        <v>3</v>
      </c>
      <c r="G6" s="17" t="s">
        <v>7</v>
      </c>
      <c r="H6" s="18">
        <v>3</v>
      </c>
      <c r="I6" s="17">
        <v>1024</v>
      </c>
      <c r="J6" s="17">
        <v>1E-3</v>
      </c>
      <c r="K6" s="17">
        <v>0.5</v>
      </c>
      <c r="L6" s="19" t="s">
        <v>3</v>
      </c>
      <c r="M6" s="17">
        <v>6</v>
      </c>
      <c r="N6" s="17" t="s">
        <v>24</v>
      </c>
      <c r="O6" s="18" t="s">
        <v>46</v>
      </c>
      <c r="P6" s="17">
        <v>1.1000000000000001E-3</v>
      </c>
      <c r="Q6" s="17">
        <v>200</v>
      </c>
      <c r="R6" s="17">
        <v>1</v>
      </c>
      <c r="S6" s="17" t="s">
        <v>29</v>
      </c>
      <c r="T6" s="19" t="s">
        <v>31</v>
      </c>
      <c r="U6" s="17">
        <v>120</v>
      </c>
      <c r="V6" s="17">
        <v>30</v>
      </c>
      <c r="W6" s="23">
        <v>1.50841259956359</v>
      </c>
      <c r="X6" s="17">
        <v>60.317462682723999</v>
      </c>
      <c r="Y6" s="19">
        <v>58.0952405929565</v>
      </c>
      <c r="Z6" s="28"/>
    </row>
    <row r="7" spans="1:26" x14ac:dyDescent="0.25">
      <c r="A7" s="18">
        <v>50</v>
      </c>
      <c r="B7" s="18" t="s">
        <v>41</v>
      </c>
      <c r="C7" s="19" t="s">
        <v>5</v>
      </c>
      <c r="D7" s="17" t="s">
        <v>13</v>
      </c>
      <c r="E7" s="17" t="s">
        <v>7</v>
      </c>
      <c r="F7" s="17">
        <v>3</v>
      </c>
      <c r="G7" s="17" t="s">
        <v>7</v>
      </c>
      <c r="H7" s="18">
        <v>3</v>
      </c>
      <c r="I7" s="17">
        <v>1024</v>
      </c>
      <c r="J7" s="17">
        <v>1E-3</v>
      </c>
      <c r="K7" s="17">
        <v>0.5</v>
      </c>
      <c r="L7" s="19" t="s">
        <v>3</v>
      </c>
      <c r="M7" s="17">
        <v>6</v>
      </c>
      <c r="N7" s="17" t="s">
        <v>24</v>
      </c>
      <c r="O7" s="18" t="s">
        <v>48</v>
      </c>
      <c r="P7" s="17">
        <v>1.0999999999999999E-2</v>
      </c>
      <c r="Q7" s="17">
        <v>200</v>
      </c>
      <c r="R7" s="17">
        <v>1</v>
      </c>
      <c r="S7" s="17" t="s">
        <v>29</v>
      </c>
      <c r="T7" s="19" t="s">
        <v>31</v>
      </c>
      <c r="U7" s="17">
        <v>120</v>
      </c>
      <c r="V7" s="17">
        <v>30</v>
      </c>
      <c r="W7" s="23">
        <v>1.5187691450119001</v>
      </c>
      <c r="X7" s="17">
        <v>60.317462682723999</v>
      </c>
      <c r="Y7" s="19">
        <v>56.190478801727203</v>
      </c>
      <c r="Z7" s="28"/>
    </row>
    <row r="8" spans="1:26" x14ac:dyDescent="0.25">
      <c r="A8" s="18">
        <v>50</v>
      </c>
      <c r="B8" s="18" t="s">
        <v>41</v>
      </c>
      <c r="C8" s="19" t="s">
        <v>5</v>
      </c>
      <c r="D8" s="17" t="s">
        <v>13</v>
      </c>
      <c r="E8" s="17" t="s">
        <v>7</v>
      </c>
      <c r="F8" s="17">
        <v>3</v>
      </c>
      <c r="G8" s="17" t="s">
        <v>7</v>
      </c>
      <c r="H8" s="18">
        <v>3</v>
      </c>
      <c r="I8" s="17">
        <v>1024</v>
      </c>
      <c r="J8" s="17">
        <v>1E-3</v>
      </c>
      <c r="K8" s="17">
        <v>0.5</v>
      </c>
      <c r="L8" s="19" t="s">
        <v>3</v>
      </c>
      <c r="M8" s="17">
        <v>6</v>
      </c>
      <c r="N8" s="17" t="s">
        <v>24</v>
      </c>
      <c r="O8" s="18" t="s">
        <v>48</v>
      </c>
      <c r="P8" s="17">
        <v>1.0999999999999999E-2</v>
      </c>
      <c r="Q8" s="17">
        <v>200</v>
      </c>
      <c r="R8" s="17">
        <v>1</v>
      </c>
      <c r="S8" s="17" t="s">
        <v>29</v>
      </c>
      <c r="T8" s="19" t="s">
        <v>31</v>
      </c>
      <c r="U8" s="17">
        <v>120</v>
      </c>
      <c r="V8" s="17">
        <v>30</v>
      </c>
      <c r="W8" s="23">
        <v>1.54990994930267</v>
      </c>
      <c r="X8" s="17">
        <v>60.317462682723999</v>
      </c>
      <c r="Y8" s="19">
        <v>55.079367756843503</v>
      </c>
      <c r="Z8" s="28"/>
    </row>
    <row r="9" spans="1:26" x14ac:dyDescent="0.25">
      <c r="A9" s="18">
        <v>50</v>
      </c>
      <c r="B9" s="18" t="s">
        <v>41</v>
      </c>
      <c r="C9" s="19" t="s">
        <v>5</v>
      </c>
      <c r="D9" s="17" t="s">
        <v>13</v>
      </c>
      <c r="E9" s="17" t="s">
        <v>7</v>
      </c>
      <c r="F9" s="17">
        <v>3</v>
      </c>
      <c r="G9" s="17" t="s">
        <v>7</v>
      </c>
      <c r="H9" s="18">
        <v>3</v>
      </c>
      <c r="I9" s="17">
        <v>1024</v>
      </c>
      <c r="J9" s="17">
        <v>1E-3</v>
      </c>
      <c r="K9" s="17">
        <v>0.5</v>
      </c>
      <c r="L9" s="19" t="s">
        <v>3</v>
      </c>
      <c r="M9" s="17">
        <v>6</v>
      </c>
      <c r="N9" s="17" t="s">
        <v>24</v>
      </c>
      <c r="O9" s="18" t="s">
        <v>47</v>
      </c>
      <c r="P9" s="17">
        <v>1.1000000000000001E-3</v>
      </c>
      <c r="Q9" s="17">
        <v>200</v>
      </c>
      <c r="R9" s="17">
        <v>1</v>
      </c>
      <c r="S9" s="17" t="s">
        <v>29</v>
      </c>
      <c r="T9" s="19" t="s">
        <v>31</v>
      </c>
      <c r="U9" s="17">
        <v>120</v>
      </c>
      <c r="V9" s="17">
        <v>30</v>
      </c>
      <c r="W9" s="23">
        <v>1.5819172859191799</v>
      </c>
      <c r="X9" s="17">
        <v>60.317462682723999</v>
      </c>
      <c r="Y9" s="19">
        <v>54.6031767129898</v>
      </c>
      <c r="Z9" s="28"/>
    </row>
    <row r="10" spans="1:26" x14ac:dyDescent="0.25">
      <c r="A10" s="18">
        <v>50</v>
      </c>
      <c r="B10" s="18" t="s">
        <v>38</v>
      </c>
      <c r="C10" s="19" t="s">
        <v>5</v>
      </c>
      <c r="D10" s="17" t="s">
        <v>13</v>
      </c>
      <c r="E10" s="17" t="s">
        <v>7</v>
      </c>
      <c r="F10" s="17">
        <v>3</v>
      </c>
      <c r="G10" s="17" t="s">
        <v>7</v>
      </c>
      <c r="H10" s="18">
        <v>3</v>
      </c>
      <c r="I10" s="17">
        <v>1024</v>
      </c>
      <c r="J10" s="17">
        <v>1E-3</v>
      </c>
      <c r="K10" s="17">
        <v>0.5</v>
      </c>
      <c r="L10" s="19" t="s">
        <v>3</v>
      </c>
      <c r="M10" s="17">
        <v>6</v>
      </c>
      <c r="N10" s="17" t="s">
        <v>24</v>
      </c>
      <c r="O10" s="18" t="s">
        <v>48</v>
      </c>
      <c r="P10" s="17">
        <v>1.0999999999999999E-2</v>
      </c>
      <c r="Q10" s="17">
        <v>200</v>
      </c>
      <c r="R10" s="17">
        <v>1</v>
      </c>
      <c r="S10" s="17" t="s">
        <v>29</v>
      </c>
      <c r="T10" s="19" t="s">
        <v>31</v>
      </c>
      <c r="U10" s="17">
        <v>120</v>
      </c>
      <c r="V10" s="17">
        <v>30</v>
      </c>
      <c r="W10" s="23">
        <v>1.49306964874267</v>
      </c>
      <c r="X10" s="17">
        <v>58.730161190032902</v>
      </c>
      <c r="Y10" s="19">
        <v>57.619050145149203</v>
      </c>
      <c r="Z10" s="28"/>
    </row>
    <row r="11" spans="1:26" x14ac:dyDescent="0.25">
      <c r="A11" s="18">
        <v>100</v>
      </c>
      <c r="B11" s="18" t="s">
        <v>41</v>
      </c>
      <c r="C11" s="19" t="s">
        <v>5</v>
      </c>
      <c r="D11" s="17" t="s">
        <v>13</v>
      </c>
      <c r="E11" s="17" t="s">
        <v>7</v>
      </c>
      <c r="F11" s="17">
        <v>3</v>
      </c>
      <c r="G11" s="17" t="s">
        <v>7</v>
      </c>
      <c r="H11" s="18">
        <v>3</v>
      </c>
      <c r="I11" s="17">
        <v>1024</v>
      </c>
      <c r="J11" s="17">
        <v>1E-3</v>
      </c>
      <c r="K11" s="17">
        <v>0.5</v>
      </c>
      <c r="L11" s="19" t="s">
        <v>3</v>
      </c>
      <c r="M11" s="17">
        <v>6</v>
      </c>
      <c r="N11" s="17" t="s">
        <v>24</v>
      </c>
      <c r="O11" s="18" t="s">
        <v>46</v>
      </c>
      <c r="P11" s="17">
        <v>1.1000000000000001E-3</v>
      </c>
      <c r="Q11" s="17">
        <v>200</v>
      </c>
      <c r="R11" s="17">
        <v>1</v>
      </c>
      <c r="S11" s="17" t="s">
        <v>29</v>
      </c>
      <c r="T11" s="19" t="s">
        <v>31</v>
      </c>
      <c r="U11" s="17">
        <v>120</v>
      </c>
      <c r="V11" s="17">
        <v>30</v>
      </c>
      <c r="W11" s="23">
        <v>1.52647948265075</v>
      </c>
      <c r="X11" s="17">
        <v>58.730161190032902</v>
      </c>
      <c r="Y11" s="19">
        <v>56.825399398803697</v>
      </c>
      <c r="Z11" s="28"/>
    </row>
    <row r="12" spans="1:26" x14ac:dyDescent="0.25">
      <c r="A12" s="18">
        <v>50</v>
      </c>
      <c r="B12" s="18" t="s">
        <v>38</v>
      </c>
      <c r="C12" s="19" t="s">
        <v>5</v>
      </c>
      <c r="D12" s="17" t="s">
        <v>13</v>
      </c>
      <c r="E12" s="17" t="s">
        <v>7</v>
      </c>
      <c r="F12" s="17">
        <v>3</v>
      </c>
      <c r="G12" s="17" t="s">
        <v>7</v>
      </c>
      <c r="H12" s="18">
        <v>3</v>
      </c>
      <c r="I12" s="17">
        <v>1024</v>
      </c>
      <c r="J12" s="17">
        <v>1E-3</v>
      </c>
      <c r="K12" s="17">
        <v>0.5</v>
      </c>
      <c r="L12" s="19" t="s">
        <v>3</v>
      </c>
      <c r="M12" s="17">
        <v>6</v>
      </c>
      <c r="N12" s="17" t="s">
        <v>24</v>
      </c>
      <c r="O12" s="18" t="s">
        <v>47</v>
      </c>
      <c r="P12" s="17">
        <v>1.1000000000000001E-3</v>
      </c>
      <c r="Q12" s="17">
        <v>200</v>
      </c>
      <c r="R12" s="17">
        <v>1</v>
      </c>
      <c r="S12" s="17" t="s">
        <v>29</v>
      </c>
      <c r="T12" s="19" t="s">
        <v>31</v>
      </c>
      <c r="U12" s="17">
        <v>120</v>
      </c>
      <c r="V12" s="17">
        <v>30</v>
      </c>
      <c r="W12" s="23">
        <v>1.5242388248443599</v>
      </c>
      <c r="X12" s="17">
        <v>58.730161190032902</v>
      </c>
      <c r="Y12" s="19">
        <v>55.396827757358501</v>
      </c>
      <c r="Z12" s="28"/>
    </row>
    <row r="13" spans="1:26" x14ac:dyDescent="0.25">
      <c r="A13" s="18">
        <v>50</v>
      </c>
      <c r="B13" s="18" t="s">
        <v>38</v>
      </c>
      <c r="C13" s="19" t="s">
        <v>5</v>
      </c>
      <c r="D13" s="17" t="s">
        <v>13</v>
      </c>
      <c r="E13" s="17" t="s">
        <v>7</v>
      </c>
      <c r="F13" s="17">
        <v>3</v>
      </c>
      <c r="G13" s="17" t="s">
        <v>7</v>
      </c>
      <c r="H13" s="18">
        <v>3</v>
      </c>
      <c r="I13" s="17">
        <v>1024</v>
      </c>
      <c r="J13" s="17">
        <v>1E-3</v>
      </c>
      <c r="K13" s="17">
        <v>0.5</v>
      </c>
      <c r="L13" s="19" t="s">
        <v>3</v>
      </c>
      <c r="M13" s="17">
        <v>6</v>
      </c>
      <c r="N13" s="17" t="s">
        <v>24</v>
      </c>
      <c r="O13" s="18" t="s">
        <v>48</v>
      </c>
      <c r="P13" s="17">
        <v>1.0999999999999999E-2</v>
      </c>
      <c r="Q13" s="17">
        <v>200</v>
      </c>
      <c r="R13" s="17">
        <v>1</v>
      </c>
      <c r="S13" s="17" t="s">
        <v>29</v>
      </c>
      <c r="T13" s="19" t="s">
        <v>31</v>
      </c>
      <c r="U13" s="17">
        <v>120</v>
      </c>
      <c r="V13" s="17">
        <v>30</v>
      </c>
      <c r="W13" s="23">
        <v>1.4930455684661801</v>
      </c>
      <c r="X13" s="17">
        <v>58.730161190032902</v>
      </c>
      <c r="Y13" s="19">
        <v>55.0793674588203</v>
      </c>
      <c r="Z13" s="28"/>
    </row>
    <row r="14" spans="1:26" x14ac:dyDescent="0.25">
      <c r="A14" s="18">
        <v>50</v>
      </c>
      <c r="B14" s="18" t="s">
        <v>38</v>
      </c>
      <c r="C14" s="19" t="s">
        <v>5</v>
      </c>
      <c r="D14" s="17" t="s">
        <v>13</v>
      </c>
      <c r="E14" s="17" t="s">
        <v>7</v>
      </c>
      <c r="F14" s="17">
        <v>3</v>
      </c>
      <c r="G14" s="17" t="s">
        <v>7</v>
      </c>
      <c r="H14" s="18">
        <v>3</v>
      </c>
      <c r="I14" s="17">
        <v>1024</v>
      </c>
      <c r="J14" s="17">
        <v>1E-3</v>
      </c>
      <c r="K14" s="17">
        <v>0.5</v>
      </c>
      <c r="L14" s="19" t="s">
        <v>3</v>
      </c>
      <c r="M14" s="17">
        <v>6</v>
      </c>
      <c r="N14" s="17" t="s">
        <v>24</v>
      </c>
      <c r="O14" s="18" t="s">
        <v>48</v>
      </c>
      <c r="P14" s="17">
        <v>1.0999999999999999E-2</v>
      </c>
      <c r="Q14" s="17">
        <v>200</v>
      </c>
      <c r="R14" s="17">
        <v>1</v>
      </c>
      <c r="S14" s="17" t="s">
        <v>29</v>
      </c>
      <c r="T14" s="19" t="s">
        <v>31</v>
      </c>
      <c r="U14" s="17">
        <v>120</v>
      </c>
      <c r="V14" s="17">
        <v>30</v>
      </c>
      <c r="W14" s="23">
        <v>1.49896192550659</v>
      </c>
      <c r="X14" s="17">
        <v>58.730161190032902</v>
      </c>
      <c r="Y14" s="19">
        <v>54.285716414451599</v>
      </c>
      <c r="Z14" s="28"/>
    </row>
    <row r="15" spans="1:26" x14ac:dyDescent="0.25">
      <c r="A15" s="18">
        <v>50</v>
      </c>
      <c r="B15" s="18" t="s">
        <v>41</v>
      </c>
      <c r="C15" s="19" t="s">
        <v>5</v>
      </c>
      <c r="D15" s="17" t="s">
        <v>13</v>
      </c>
      <c r="E15" s="17" t="s">
        <v>7</v>
      </c>
      <c r="F15" s="17">
        <v>3</v>
      </c>
      <c r="G15" s="17" t="s">
        <v>7</v>
      </c>
      <c r="H15" s="18">
        <v>3</v>
      </c>
      <c r="I15" s="17">
        <v>1024</v>
      </c>
      <c r="J15" s="17">
        <v>1E-3</v>
      </c>
      <c r="K15" s="17">
        <v>0.5</v>
      </c>
      <c r="L15" s="19" t="s">
        <v>3</v>
      </c>
      <c r="M15" s="17">
        <v>6</v>
      </c>
      <c r="N15" s="17" t="s">
        <v>24</v>
      </c>
      <c r="O15" s="18" t="s">
        <v>49</v>
      </c>
      <c r="P15" s="17">
        <v>5</v>
      </c>
      <c r="Q15" s="17">
        <v>200</v>
      </c>
      <c r="R15" s="17">
        <v>1</v>
      </c>
      <c r="S15" s="17" t="s">
        <v>29</v>
      </c>
      <c r="T15" s="19" t="s">
        <v>31</v>
      </c>
      <c r="U15" s="17">
        <v>120</v>
      </c>
      <c r="V15" s="17">
        <v>30</v>
      </c>
      <c r="W15" s="23">
        <v>1.58654117584228</v>
      </c>
      <c r="X15" s="17">
        <v>58.730161190032902</v>
      </c>
      <c r="Y15" s="19">
        <v>53.492065966129204</v>
      </c>
      <c r="Z15" s="28"/>
    </row>
    <row r="16" spans="1:26" x14ac:dyDescent="0.25">
      <c r="A16" s="18">
        <v>50</v>
      </c>
      <c r="B16" s="18" t="s">
        <v>41</v>
      </c>
      <c r="C16" s="19" t="s">
        <v>5</v>
      </c>
      <c r="D16" s="17" t="s">
        <v>13</v>
      </c>
      <c r="E16" s="17" t="s">
        <v>7</v>
      </c>
      <c r="F16" s="17">
        <v>3</v>
      </c>
      <c r="G16" s="17" t="s">
        <v>7</v>
      </c>
      <c r="H16" s="18">
        <v>3</v>
      </c>
      <c r="I16" s="17">
        <v>1024</v>
      </c>
      <c r="J16" s="17">
        <v>1E-3</v>
      </c>
      <c r="K16" s="17">
        <v>0.5</v>
      </c>
      <c r="L16" s="19" t="s">
        <v>3</v>
      </c>
      <c r="M16" s="17">
        <v>6</v>
      </c>
      <c r="N16" s="17" t="s">
        <v>24</v>
      </c>
      <c r="O16" s="18" t="s">
        <v>49</v>
      </c>
      <c r="P16" s="17">
        <v>5</v>
      </c>
      <c r="Q16" s="17">
        <v>200</v>
      </c>
      <c r="R16" s="17">
        <v>1</v>
      </c>
      <c r="S16" s="17" t="s">
        <v>29</v>
      </c>
      <c r="T16" s="19" t="s">
        <v>31</v>
      </c>
      <c r="U16" s="17">
        <v>120</v>
      </c>
      <c r="V16" s="17">
        <v>30</v>
      </c>
      <c r="W16" s="23">
        <v>1.6162071228027299</v>
      </c>
      <c r="X16" s="17">
        <v>58.730161190032902</v>
      </c>
      <c r="Y16" s="19">
        <v>53.492065966129204</v>
      </c>
      <c r="Z16" s="28"/>
    </row>
    <row r="17" spans="1:26" x14ac:dyDescent="0.25">
      <c r="A17" s="18">
        <v>50</v>
      </c>
      <c r="B17" s="18" t="s">
        <v>41</v>
      </c>
      <c r="C17" s="19" t="s">
        <v>44</v>
      </c>
      <c r="D17" s="17" t="s">
        <v>13</v>
      </c>
      <c r="E17" s="17" t="s">
        <v>7</v>
      </c>
      <c r="F17" s="17">
        <v>3</v>
      </c>
      <c r="G17" s="17" t="s">
        <v>7</v>
      </c>
      <c r="H17" s="18">
        <v>3</v>
      </c>
      <c r="I17" s="17">
        <v>1024</v>
      </c>
      <c r="J17" s="17">
        <v>1E-3</v>
      </c>
      <c r="K17" s="17">
        <v>0.5</v>
      </c>
      <c r="L17" s="19" t="s">
        <v>3</v>
      </c>
      <c r="M17" s="17">
        <v>6</v>
      </c>
      <c r="N17" s="17" t="s">
        <v>24</v>
      </c>
      <c r="O17" s="18" t="s">
        <v>46</v>
      </c>
      <c r="P17" s="17">
        <v>1.1000000000000001E-3</v>
      </c>
      <c r="Q17" s="17">
        <v>200</v>
      </c>
      <c r="R17" s="17">
        <v>1</v>
      </c>
      <c r="S17" s="17" t="s">
        <v>29</v>
      </c>
      <c r="T17" s="19" t="s">
        <v>31</v>
      </c>
      <c r="U17" s="17">
        <v>120</v>
      </c>
      <c r="V17" s="17">
        <v>30</v>
      </c>
      <c r="W17" s="23">
        <v>1.53457283973693</v>
      </c>
      <c r="X17" s="17">
        <v>58.730161190032902</v>
      </c>
      <c r="Y17" s="19">
        <v>52.063494622707303</v>
      </c>
      <c r="Z17" s="28"/>
    </row>
    <row r="18" spans="1:26" x14ac:dyDescent="0.25">
      <c r="A18" s="18">
        <v>50</v>
      </c>
      <c r="B18" s="18" t="s">
        <v>38</v>
      </c>
      <c r="C18" s="19" t="s">
        <v>5</v>
      </c>
      <c r="D18" s="17" t="s">
        <v>13</v>
      </c>
      <c r="E18" s="17" t="s">
        <v>7</v>
      </c>
      <c r="F18" s="17">
        <v>3</v>
      </c>
      <c r="G18" s="17" t="s">
        <v>7</v>
      </c>
      <c r="H18" s="18">
        <v>3</v>
      </c>
      <c r="I18" s="17">
        <v>1024</v>
      </c>
      <c r="J18" s="17">
        <v>1E-3</v>
      </c>
      <c r="K18" s="17">
        <v>0.5</v>
      </c>
      <c r="L18" s="19" t="s">
        <v>3</v>
      </c>
      <c r="M18" s="17">
        <v>6</v>
      </c>
      <c r="N18" s="17" t="s">
        <v>24</v>
      </c>
      <c r="O18" s="18" t="s">
        <v>46</v>
      </c>
      <c r="P18" s="17">
        <v>1.1000000000000001E-3</v>
      </c>
      <c r="Q18" s="17">
        <v>200</v>
      </c>
      <c r="R18" s="17">
        <v>1</v>
      </c>
      <c r="S18" s="17" t="s">
        <v>29</v>
      </c>
      <c r="T18" s="19" t="s">
        <v>31</v>
      </c>
      <c r="U18" s="17">
        <v>120</v>
      </c>
      <c r="V18" s="17">
        <v>30</v>
      </c>
      <c r="W18" s="23">
        <v>1.4812277555465601</v>
      </c>
      <c r="X18" s="17">
        <v>58.730161190032902</v>
      </c>
      <c r="Y18" s="19">
        <v>51.428573429584503</v>
      </c>
      <c r="Z18" s="28"/>
    </row>
    <row r="19" spans="1:26" x14ac:dyDescent="0.25">
      <c r="A19" s="18">
        <v>50</v>
      </c>
      <c r="B19" s="18" t="s">
        <v>38</v>
      </c>
      <c r="C19" s="19" t="s">
        <v>5</v>
      </c>
      <c r="D19" s="17" t="s">
        <v>13</v>
      </c>
      <c r="E19" s="17" t="s">
        <v>7</v>
      </c>
      <c r="F19" s="17">
        <v>3</v>
      </c>
      <c r="G19" s="17" t="s">
        <v>7</v>
      </c>
      <c r="H19" s="18">
        <v>3</v>
      </c>
      <c r="I19" s="17">
        <v>1024</v>
      </c>
      <c r="J19" s="17">
        <v>1E-3</v>
      </c>
      <c r="K19" s="17">
        <v>0.5</v>
      </c>
      <c r="L19" s="19" t="s">
        <v>3</v>
      </c>
      <c r="M19" s="17">
        <v>6</v>
      </c>
      <c r="N19" s="17" t="s">
        <v>24</v>
      </c>
      <c r="O19" s="18" t="s">
        <v>46</v>
      </c>
      <c r="P19" s="17">
        <v>1.1000000000000001E-3</v>
      </c>
      <c r="Q19" s="17">
        <v>200</v>
      </c>
      <c r="R19" s="17">
        <v>1</v>
      </c>
      <c r="S19" s="17" t="s">
        <v>29</v>
      </c>
      <c r="T19" s="19" t="s">
        <v>31</v>
      </c>
      <c r="U19" s="17">
        <v>120</v>
      </c>
      <c r="V19" s="17">
        <v>30</v>
      </c>
      <c r="W19" s="23">
        <v>1.4802536964416499</v>
      </c>
      <c r="X19" s="17">
        <v>58.730161190032902</v>
      </c>
      <c r="Y19" s="19">
        <v>49.841271340847001</v>
      </c>
      <c r="Z19" s="28"/>
    </row>
    <row r="20" spans="1:26" x14ac:dyDescent="0.25">
      <c r="A20" s="18">
        <v>50</v>
      </c>
      <c r="B20" s="18" t="s">
        <v>41</v>
      </c>
      <c r="C20" s="19" t="s">
        <v>5</v>
      </c>
      <c r="D20" s="17" t="s">
        <v>13</v>
      </c>
      <c r="E20" s="17" t="s">
        <v>7</v>
      </c>
      <c r="F20" s="17">
        <v>3</v>
      </c>
      <c r="G20" s="17" t="s">
        <v>7</v>
      </c>
      <c r="H20" s="18">
        <v>3</v>
      </c>
      <c r="I20" s="17">
        <v>1024</v>
      </c>
      <c r="J20" s="17">
        <v>1E-3</v>
      </c>
      <c r="K20" s="17">
        <v>0.5</v>
      </c>
      <c r="L20" s="19" t="s">
        <v>3</v>
      </c>
      <c r="M20" s="17">
        <v>6</v>
      </c>
      <c r="N20" s="17" t="s">
        <v>24</v>
      </c>
      <c r="O20" s="18" t="s">
        <v>47</v>
      </c>
      <c r="P20" s="17">
        <v>1.1000000000000001E-3</v>
      </c>
      <c r="Q20" s="17">
        <v>200</v>
      </c>
      <c r="R20" s="17">
        <v>1</v>
      </c>
      <c r="S20" s="17" t="s">
        <v>29</v>
      </c>
      <c r="T20" s="19" t="s">
        <v>31</v>
      </c>
      <c r="U20" s="17">
        <v>120</v>
      </c>
      <c r="V20" s="17">
        <v>30</v>
      </c>
      <c r="W20" s="23">
        <v>1.5647945404052701</v>
      </c>
      <c r="X20" s="17">
        <v>58.730161190032902</v>
      </c>
      <c r="Y20" s="19">
        <v>47.619049251079502</v>
      </c>
      <c r="Z20" s="28"/>
    </row>
    <row r="21" spans="1:26" x14ac:dyDescent="0.25">
      <c r="A21" s="18">
        <v>50</v>
      </c>
      <c r="B21" s="18" t="s">
        <v>38</v>
      </c>
      <c r="C21" s="19" t="s">
        <v>5</v>
      </c>
      <c r="D21" s="17" t="s">
        <v>13</v>
      </c>
      <c r="E21" s="17" t="s">
        <v>7</v>
      </c>
      <c r="F21" s="17">
        <v>3</v>
      </c>
      <c r="G21" s="17" t="s">
        <v>7</v>
      </c>
      <c r="H21" s="18">
        <v>3</v>
      </c>
      <c r="I21" s="17">
        <v>1024</v>
      </c>
      <c r="J21" s="17">
        <v>1E-3</v>
      </c>
      <c r="K21" s="17">
        <v>0.5</v>
      </c>
      <c r="L21" s="19" t="s">
        <v>3</v>
      </c>
      <c r="M21" s="17">
        <v>6</v>
      </c>
      <c r="N21" s="17" t="s">
        <v>24</v>
      </c>
      <c r="O21" s="18" t="s">
        <v>49</v>
      </c>
      <c r="P21" s="17">
        <v>5</v>
      </c>
      <c r="Q21" s="17">
        <v>200</v>
      </c>
      <c r="R21" s="17">
        <v>1</v>
      </c>
      <c r="S21" s="17" t="s">
        <v>29</v>
      </c>
      <c r="T21" s="19" t="s">
        <v>31</v>
      </c>
      <c r="U21" s="17">
        <v>120</v>
      </c>
      <c r="V21" s="17">
        <v>30</v>
      </c>
      <c r="W21" s="23">
        <v>1.5612939596176101</v>
      </c>
      <c r="X21" s="17">
        <v>57.142859697341898</v>
      </c>
      <c r="Y21" s="19">
        <v>55.396827757358501</v>
      </c>
      <c r="Z21" s="28"/>
    </row>
    <row r="22" spans="1:26" x14ac:dyDescent="0.25">
      <c r="A22" s="18">
        <v>50</v>
      </c>
      <c r="B22" s="18" t="s">
        <v>38</v>
      </c>
      <c r="C22" s="19" t="s">
        <v>5</v>
      </c>
      <c r="D22" s="17" t="s">
        <v>13</v>
      </c>
      <c r="E22" s="17" t="s">
        <v>7</v>
      </c>
      <c r="F22" s="17">
        <v>3</v>
      </c>
      <c r="G22" s="17" t="s">
        <v>7</v>
      </c>
      <c r="H22" s="18">
        <v>3</v>
      </c>
      <c r="I22" s="17">
        <v>1024</v>
      </c>
      <c r="J22" s="17">
        <v>1E-3</v>
      </c>
      <c r="K22" s="17">
        <v>0.5</v>
      </c>
      <c r="L22" s="19" t="s">
        <v>3</v>
      </c>
      <c r="M22" s="17">
        <v>6</v>
      </c>
      <c r="N22" s="17" t="s">
        <v>24</v>
      </c>
      <c r="O22" s="18" t="s">
        <v>49</v>
      </c>
      <c r="P22" s="17">
        <v>5</v>
      </c>
      <c r="Q22" s="17">
        <v>200</v>
      </c>
      <c r="R22" s="17">
        <v>1</v>
      </c>
      <c r="S22" s="17" t="s">
        <v>29</v>
      </c>
      <c r="T22" s="19" t="s">
        <v>31</v>
      </c>
      <c r="U22" s="17">
        <v>120</v>
      </c>
      <c r="V22" s="17">
        <v>30</v>
      </c>
      <c r="W22" s="23">
        <v>1.5622813701629601</v>
      </c>
      <c r="X22" s="17">
        <v>57.142859697341898</v>
      </c>
      <c r="Y22" s="19">
        <v>55.396827757358501</v>
      </c>
      <c r="Z22" s="28"/>
    </row>
    <row r="23" spans="1:26" x14ac:dyDescent="0.25">
      <c r="A23" s="18">
        <v>50</v>
      </c>
      <c r="B23" s="18" t="s">
        <v>38</v>
      </c>
      <c r="C23" s="19" t="s">
        <v>44</v>
      </c>
      <c r="D23" s="17" t="s">
        <v>13</v>
      </c>
      <c r="E23" s="17" t="s">
        <v>7</v>
      </c>
      <c r="F23" s="17">
        <v>3</v>
      </c>
      <c r="G23" s="17" t="s">
        <v>7</v>
      </c>
      <c r="H23" s="18">
        <v>3</v>
      </c>
      <c r="I23" s="17">
        <v>1024</v>
      </c>
      <c r="J23" s="17">
        <v>1E-3</v>
      </c>
      <c r="K23" s="17">
        <v>0.5</v>
      </c>
      <c r="L23" s="19" t="s">
        <v>3</v>
      </c>
      <c r="M23" s="17">
        <v>6</v>
      </c>
      <c r="N23" s="17" t="s">
        <v>24</v>
      </c>
      <c r="O23" s="18" t="s">
        <v>48</v>
      </c>
      <c r="P23" s="17">
        <v>1.0999999999999999E-2</v>
      </c>
      <c r="Q23" s="17">
        <v>200</v>
      </c>
      <c r="R23" s="17">
        <v>1</v>
      </c>
      <c r="S23" s="17" t="s">
        <v>29</v>
      </c>
      <c r="T23" s="19" t="s">
        <v>31</v>
      </c>
      <c r="U23" s="17">
        <v>120</v>
      </c>
      <c r="V23" s="17">
        <v>30</v>
      </c>
      <c r="W23" s="23">
        <v>1.5247159004211399</v>
      </c>
      <c r="X23" s="17">
        <v>57.142859697341898</v>
      </c>
      <c r="Y23" s="19">
        <v>53.968256711959803</v>
      </c>
      <c r="Z23" s="28"/>
    </row>
    <row r="24" spans="1:26" x14ac:dyDescent="0.25">
      <c r="A24" s="18">
        <v>50</v>
      </c>
      <c r="B24" s="18" t="s">
        <v>38</v>
      </c>
      <c r="C24" s="19" t="s">
        <v>5</v>
      </c>
      <c r="D24" s="17" t="s">
        <v>13</v>
      </c>
      <c r="E24" s="17" t="s">
        <v>7</v>
      </c>
      <c r="F24" s="17">
        <v>3</v>
      </c>
      <c r="G24" s="17" t="s">
        <v>7</v>
      </c>
      <c r="H24" s="18">
        <v>3</v>
      </c>
      <c r="I24" s="17">
        <v>1024</v>
      </c>
      <c r="J24" s="17">
        <v>1E-3</v>
      </c>
      <c r="K24" s="17">
        <v>0.5</v>
      </c>
      <c r="L24" s="19" t="s">
        <v>3</v>
      </c>
      <c r="M24" s="17">
        <v>6</v>
      </c>
      <c r="N24" s="17" t="s">
        <v>24</v>
      </c>
      <c r="O24" s="18" t="s">
        <v>47</v>
      </c>
      <c r="P24" s="17">
        <v>1.1000000000000001E-3</v>
      </c>
      <c r="Q24" s="17">
        <v>200</v>
      </c>
      <c r="R24" s="17">
        <v>1</v>
      </c>
      <c r="S24" s="17" t="s">
        <v>29</v>
      </c>
      <c r="T24" s="19" t="s">
        <v>31</v>
      </c>
      <c r="U24" s="17">
        <v>120</v>
      </c>
      <c r="V24" s="17">
        <v>30</v>
      </c>
      <c r="W24" s="23">
        <v>1.52716135978698</v>
      </c>
      <c r="X24" s="17">
        <v>57.142859697341898</v>
      </c>
      <c r="Y24" s="19">
        <v>52.857144773006397</v>
      </c>
      <c r="Z24" s="28"/>
    </row>
    <row r="25" spans="1:26" x14ac:dyDescent="0.25">
      <c r="A25" s="18">
        <v>50</v>
      </c>
      <c r="B25" s="18" t="s">
        <v>38</v>
      </c>
      <c r="C25" s="19" t="s">
        <v>5</v>
      </c>
      <c r="D25" s="17" t="s">
        <v>13</v>
      </c>
      <c r="E25" s="17" t="s">
        <v>7</v>
      </c>
      <c r="F25" s="17">
        <v>3</v>
      </c>
      <c r="G25" s="17" t="s">
        <v>7</v>
      </c>
      <c r="H25" s="18">
        <v>3</v>
      </c>
      <c r="I25" s="17">
        <v>1024</v>
      </c>
      <c r="J25" s="17">
        <v>1E-3</v>
      </c>
      <c r="K25" s="17">
        <v>0.5</v>
      </c>
      <c r="L25" s="19" t="s">
        <v>3</v>
      </c>
      <c r="M25" s="17">
        <v>6</v>
      </c>
      <c r="N25" s="17" t="s">
        <v>24</v>
      </c>
      <c r="O25" s="18" t="s">
        <v>47</v>
      </c>
      <c r="P25" s="17">
        <v>1.1000000000000001E-3</v>
      </c>
      <c r="Q25" s="17">
        <v>200</v>
      </c>
      <c r="R25" s="17">
        <v>1</v>
      </c>
      <c r="S25" s="17" t="s">
        <v>29</v>
      </c>
      <c r="T25" s="19" t="s">
        <v>31</v>
      </c>
      <c r="U25" s="17">
        <v>120</v>
      </c>
      <c r="V25" s="17">
        <v>30</v>
      </c>
      <c r="W25" s="23">
        <v>1.5245560407638501</v>
      </c>
      <c r="X25" s="17">
        <v>57.142859697341898</v>
      </c>
      <c r="Y25" s="19">
        <v>52.539684474468203</v>
      </c>
      <c r="Z25" s="28"/>
    </row>
    <row r="26" spans="1:26" x14ac:dyDescent="0.25">
      <c r="A26" s="18">
        <v>50</v>
      </c>
      <c r="B26" s="18" t="s">
        <v>38</v>
      </c>
      <c r="C26" s="19" t="s">
        <v>5</v>
      </c>
      <c r="D26" s="17" t="s">
        <v>13</v>
      </c>
      <c r="E26" s="17" t="s">
        <v>7</v>
      </c>
      <c r="F26" s="17">
        <v>3</v>
      </c>
      <c r="G26" s="17" t="s">
        <v>7</v>
      </c>
      <c r="H26" s="18">
        <v>3</v>
      </c>
      <c r="I26" s="17">
        <v>1024</v>
      </c>
      <c r="J26" s="17">
        <v>1E-3</v>
      </c>
      <c r="K26" s="17">
        <v>0.5</v>
      </c>
      <c r="L26" s="19" t="s">
        <v>3</v>
      </c>
      <c r="M26" s="17">
        <v>6</v>
      </c>
      <c r="N26" s="17" t="s">
        <v>24</v>
      </c>
      <c r="O26" s="18" t="s">
        <v>49</v>
      </c>
      <c r="P26" s="17">
        <v>5</v>
      </c>
      <c r="Q26" s="17">
        <v>200</v>
      </c>
      <c r="R26" s="17">
        <v>1</v>
      </c>
      <c r="S26" s="17" t="s">
        <v>29</v>
      </c>
      <c r="T26" s="19" t="s">
        <v>31</v>
      </c>
      <c r="U26" s="17">
        <v>120</v>
      </c>
      <c r="V26" s="17">
        <v>30</v>
      </c>
      <c r="W26" s="23">
        <v>1.55796027183532</v>
      </c>
      <c r="X26" s="17">
        <v>57.142859697341898</v>
      </c>
      <c r="Y26" s="19">
        <v>52.222224473953197</v>
      </c>
      <c r="Z26" s="28"/>
    </row>
    <row r="27" spans="1:26" x14ac:dyDescent="0.25">
      <c r="A27" s="18">
        <v>50</v>
      </c>
      <c r="B27" s="18" t="s">
        <v>41</v>
      </c>
      <c r="C27" s="19" t="s">
        <v>5</v>
      </c>
      <c r="D27" s="17" t="s">
        <v>13</v>
      </c>
      <c r="E27" s="17" t="s">
        <v>7</v>
      </c>
      <c r="F27" s="17">
        <v>3</v>
      </c>
      <c r="G27" s="17" t="s">
        <v>7</v>
      </c>
      <c r="H27" s="18">
        <v>3</v>
      </c>
      <c r="I27" s="17">
        <v>1024</v>
      </c>
      <c r="J27" s="17">
        <v>1E-3</v>
      </c>
      <c r="K27" s="17">
        <v>0.5</v>
      </c>
      <c r="L27" s="19" t="s">
        <v>3</v>
      </c>
      <c r="M27" s="17">
        <v>6</v>
      </c>
      <c r="N27" s="17" t="s">
        <v>24</v>
      </c>
      <c r="O27" s="18" t="s">
        <v>48</v>
      </c>
      <c r="P27" s="17">
        <v>1.0999999999999999E-2</v>
      </c>
      <c r="Q27" s="17">
        <v>200</v>
      </c>
      <c r="R27" s="17">
        <v>1</v>
      </c>
      <c r="S27" s="17" t="s">
        <v>29</v>
      </c>
      <c r="T27" s="19" t="s">
        <v>31</v>
      </c>
      <c r="U27" s="17">
        <v>120</v>
      </c>
      <c r="V27" s="17">
        <v>30</v>
      </c>
      <c r="W27" s="23">
        <v>1.56037378311157</v>
      </c>
      <c r="X27" s="17">
        <v>57.142859697341898</v>
      </c>
      <c r="Y27" s="19">
        <v>52.063494622707303</v>
      </c>
      <c r="Z27" s="28"/>
    </row>
    <row r="28" spans="1:26" x14ac:dyDescent="0.25">
      <c r="A28" s="18">
        <v>50</v>
      </c>
      <c r="B28" s="18" t="s">
        <v>41</v>
      </c>
      <c r="C28" s="19" t="s">
        <v>44</v>
      </c>
      <c r="D28" s="17" t="s">
        <v>13</v>
      </c>
      <c r="E28" s="17" t="s">
        <v>7</v>
      </c>
      <c r="F28" s="17">
        <v>3</v>
      </c>
      <c r="G28" s="17" t="s">
        <v>7</v>
      </c>
      <c r="H28" s="18">
        <v>3</v>
      </c>
      <c r="I28" s="17">
        <v>1024</v>
      </c>
      <c r="J28" s="17">
        <v>1E-3</v>
      </c>
      <c r="K28" s="17">
        <v>0.5</v>
      </c>
      <c r="L28" s="19" t="s">
        <v>3</v>
      </c>
      <c r="M28" s="17">
        <v>6</v>
      </c>
      <c r="N28" s="17" t="s">
        <v>24</v>
      </c>
      <c r="O28" s="18" t="s">
        <v>46</v>
      </c>
      <c r="P28" s="17">
        <v>1.1000000000000001E-3</v>
      </c>
      <c r="Q28" s="17">
        <v>200</v>
      </c>
      <c r="R28" s="17">
        <v>1</v>
      </c>
      <c r="S28" s="17" t="s">
        <v>29</v>
      </c>
      <c r="T28" s="19" t="s">
        <v>31</v>
      </c>
      <c r="U28" s="17">
        <v>120</v>
      </c>
      <c r="V28" s="17">
        <v>30</v>
      </c>
      <c r="W28" s="23">
        <v>1.5720741748809799</v>
      </c>
      <c r="X28" s="17">
        <v>57.142859697341898</v>
      </c>
      <c r="Y28" s="19">
        <v>51.269843578338602</v>
      </c>
      <c r="Z28" s="28"/>
    </row>
    <row r="29" spans="1:26" x14ac:dyDescent="0.25">
      <c r="A29" s="18">
        <v>50</v>
      </c>
      <c r="B29" s="18" t="s">
        <v>38</v>
      </c>
      <c r="C29" s="19" t="s">
        <v>5</v>
      </c>
      <c r="D29" s="17" t="s">
        <v>13</v>
      </c>
      <c r="E29" s="17" t="s">
        <v>7</v>
      </c>
      <c r="F29" s="17">
        <v>3</v>
      </c>
      <c r="G29" s="17" t="s">
        <v>7</v>
      </c>
      <c r="H29" s="18">
        <v>3</v>
      </c>
      <c r="I29" s="17">
        <v>1024</v>
      </c>
      <c r="J29" s="17">
        <v>1E-3</v>
      </c>
      <c r="K29" s="17">
        <v>0.5</v>
      </c>
      <c r="L29" s="19" t="s">
        <v>3</v>
      </c>
      <c r="M29" s="17">
        <v>6</v>
      </c>
      <c r="N29" s="17" t="s">
        <v>24</v>
      </c>
      <c r="O29" s="18" t="s">
        <v>46</v>
      </c>
      <c r="P29" s="17">
        <v>1.1000000000000001E-3</v>
      </c>
      <c r="Q29" s="17">
        <v>200</v>
      </c>
      <c r="R29" s="17">
        <v>1</v>
      </c>
      <c r="S29" s="17" t="s">
        <v>29</v>
      </c>
      <c r="T29" s="19" t="s">
        <v>31</v>
      </c>
      <c r="U29" s="17">
        <v>120</v>
      </c>
      <c r="V29" s="17">
        <v>30</v>
      </c>
      <c r="W29" s="23">
        <v>1.48207283020019</v>
      </c>
      <c r="X29" s="17">
        <v>57.142859697341898</v>
      </c>
      <c r="Y29" s="19">
        <v>50.952382683753903</v>
      </c>
      <c r="Z29" s="28"/>
    </row>
    <row r="30" spans="1:26" x14ac:dyDescent="0.25">
      <c r="A30" s="18">
        <v>50</v>
      </c>
      <c r="B30" s="18" t="s">
        <v>41</v>
      </c>
      <c r="C30" s="19" t="s">
        <v>5</v>
      </c>
      <c r="D30" s="17" t="s">
        <v>13</v>
      </c>
      <c r="E30" s="17" t="s">
        <v>7</v>
      </c>
      <c r="F30" s="17">
        <v>3</v>
      </c>
      <c r="G30" s="17" t="s">
        <v>7</v>
      </c>
      <c r="H30" s="18">
        <v>3</v>
      </c>
      <c r="I30" s="17">
        <v>1024</v>
      </c>
      <c r="J30" s="17">
        <v>1E-3</v>
      </c>
      <c r="K30" s="17">
        <v>0.5</v>
      </c>
      <c r="L30" s="19" t="s">
        <v>3</v>
      </c>
      <c r="M30" s="17">
        <v>6</v>
      </c>
      <c r="N30" s="17" t="s">
        <v>24</v>
      </c>
      <c r="O30" s="18" t="s">
        <v>49</v>
      </c>
      <c r="P30" s="17">
        <v>5</v>
      </c>
      <c r="Q30" s="17">
        <v>200</v>
      </c>
      <c r="R30" s="17">
        <v>1</v>
      </c>
      <c r="S30" s="17" t="s">
        <v>29</v>
      </c>
      <c r="T30" s="19" t="s">
        <v>31</v>
      </c>
      <c r="U30" s="17">
        <v>120</v>
      </c>
      <c r="V30" s="17">
        <v>30</v>
      </c>
      <c r="W30" s="23">
        <v>1.5918380022048899</v>
      </c>
      <c r="X30" s="17">
        <v>57.142859697341898</v>
      </c>
      <c r="Y30" s="19">
        <v>47.142859399318603</v>
      </c>
      <c r="Z30" s="28"/>
    </row>
    <row r="31" spans="1:26" x14ac:dyDescent="0.25">
      <c r="A31" s="18">
        <v>50</v>
      </c>
      <c r="B31" s="18" t="s">
        <v>43</v>
      </c>
      <c r="C31" s="19" t="s">
        <v>44</v>
      </c>
      <c r="D31" s="17" t="s">
        <v>13</v>
      </c>
      <c r="E31" s="17" t="s">
        <v>7</v>
      </c>
      <c r="F31" s="17">
        <v>3</v>
      </c>
      <c r="G31" s="17" t="s">
        <v>7</v>
      </c>
      <c r="H31" s="18">
        <v>3</v>
      </c>
      <c r="I31" s="17">
        <v>1024</v>
      </c>
      <c r="J31" s="17">
        <v>1E-3</v>
      </c>
      <c r="K31" s="17">
        <v>0.5</v>
      </c>
      <c r="L31" s="19" t="s">
        <v>3</v>
      </c>
      <c r="M31" s="17">
        <v>6</v>
      </c>
      <c r="N31" s="17" t="s">
        <v>24</v>
      </c>
      <c r="O31" s="18" t="s">
        <v>46</v>
      </c>
      <c r="P31" s="17">
        <v>1.1000000000000001E-3</v>
      </c>
      <c r="Q31" s="17">
        <v>200</v>
      </c>
      <c r="R31" s="17">
        <v>1</v>
      </c>
      <c r="S31" s="17" t="s">
        <v>29</v>
      </c>
      <c r="T31" s="19" t="s">
        <v>31</v>
      </c>
      <c r="U31" s="17">
        <v>120</v>
      </c>
      <c r="V31" s="17">
        <v>30</v>
      </c>
      <c r="W31" s="23">
        <v>1.5096850395202599</v>
      </c>
      <c r="X31" s="17">
        <v>55.555558204650801</v>
      </c>
      <c r="Y31" s="19">
        <v>54.1269868612289</v>
      </c>
      <c r="Z31" s="28"/>
    </row>
    <row r="32" spans="1:26" x14ac:dyDescent="0.25">
      <c r="A32" s="18">
        <v>50</v>
      </c>
      <c r="B32" s="18" t="s">
        <v>41</v>
      </c>
      <c r="C32" s="19" t="s">
        <v>5</v>
      </c>
      <c r="D32" s="17" t="s">
        <v>13</v>
      </c>
      <c r="E32" s="17" t="s">
        <v>7</v>
      </c>
      <c r="F32" s="17">
        <v>3</v>
      </c>
      <c r="G32" s="17" t="s">
        <v>7</v>
      </c>
      <c r="H32" s="18">
        <v>3</v>
      </c>
      <c r="I32" s="17">
        <v>1024</v>
      </c>
      <c r="J32" s="17">
        <v>1E-3</v>
      </c>
      <c r="K32" s="17">
        <v>0.5</v>
      </c>
      <c r="L32" s="19" t="s">
        <v>3</v>
      </c>
      <c r="M32" s="17">
        <v>6</v>
      </c>
      <c r="N32" s="17" t="s">
        <v>24</v>
      </c>
      <c r="O32" s="18" t="s">
        <v>47</v>
      </c>
      <c r="P32" s="17">
        <v>1.1000000000000001E-3</v>
      </c>
      <c r="Q32" s="17">
        <v>200</v>
      </c>
      <c r="R32" s="17">
        <v>1</v>
      </c>
      <c r="S32" s="17" t="s">
        <v>29</v>
      </c>
      <c r="T32" s="19" t="s">
        <v>31</v>
      </c>
      <c r="U32" s="17">
        <v>120</v>
      </c>
      <c r="V32" s="17">
        <v>30</v>
      </c>
      <c r="W32" s="23">
        <v>1.5679506063461299</v>
      </c>
      <c r="X32" s="17">
        <v>55.555558204650801</v>
      </c>
      <c r="Y32" s="19">
        <v>51.746033728122697</v>
      </c>
      <c r="Z32" s="28"/>
    </row>
    <row r="33" spans="1:26" x14ac:dyDescent="0.25">
      <c r="A33" s="18">
        <v>50</v>
      </c>
      <c r="B33" s="18" t="s">
        <v>38</v>
      </c>
      <c r="C33" s="19" t="s">
        <v>44</v>
      </c>
      <c r="D33" s="17" t="s">
        <v>13</v>
      </c>
      <c r="E33" s="17" t="s">
        <v>7</v>
      </c>
      <c r="F33" s="17">
        <v>3</v>
      </c>
      <c r="G33" s="17" t="s">
        <v>7</v>
      </c>
      <c r="H33" s="18">
        <v>3</v>
      </c>
      <c r="I33" s="17">
        <v>1024</v>
      </c>
      <c r="J33" s="17">
        <v>1E-3</v>
      </c>
      <c r="K33" s="17">
        <v>0.5</v>
      </c>
      <c r="L33" s="19" t="s">
        <v>3</v>
      </c>
      <c r="M33" s="17">
        <v>6</v>
      </c>
      <c r="N33" s="17" t="s">
        <v>24</v>
      </c>
      <c r="O33" s="18" t="s">
        <v>47</v>
      </c>
      <c r="P33" s="17">
        <v>1.1000000000000001E-3</v>
      </c>
      <c r="Q33" s="17">
        <v>200</v>
      </c>
      <c r="R33" s="17">
        <v>1</v>
      </c>
      <c r="S33" s="17" t="s">
        <v>29</v>
      </c>
      <c r="T33" s="19" t="s">
        <v>31</v>
      </c>
      <c r="U33" s="17">
        <v>120</v>
      </c>
      <c r="V33" s="17">
        <v>30</v>
      </c>
      <c r="W33" s="23">
        <v>1.5681746006011901</v>
      </c>
      <c r="X33" s="17">
        <v>55.555558204650801</v>
      </c>
      <c r="Y33" s="19">
        <v>51.587304174899998</v>
      </c>
      <c r="Z33" s="28"/>
    </row>
    <row r="34" spans="1:26" x14ac:dyDescent="0.25">
      <c r="A34" s="18">
        <v>50</v>
      </c>
      <c r="B34" s="18" t="s">
        <v>43</v>
      </c>
      <c r="C34" s="19" t="s">
        <v>44</v>
      </c>
      <c r="D34" s="17" t="s">
        <v>13</v>
      </c>
      <c r="E34" s="17" t="s">
        <v>7</v>
      </c>
      <c r="F34" s="17">
        <v>3</v>
      </c>
      <c r="G34" s="17" t="s">
        <v>7</v>
      </c>
      <c r="H34" s="18">
        <v>3</v>
      </c>
      <c r="I34" s="17">
        <v>1024</v>
      </c>
      <c r="J34" s="17">
        <v>1E-3</v>
      </c>
      <c r="K34" s="17">
        <v>0.5</v>
      </c>
      <c r="L34" s="19" t="s">
        <v>3</v>
      </c>
      <c r="M34" s="17">
        <v>6</v>
      </c>
      <c r="N34" s="17" t="s">
        <v>24</v>
      </c>
      <c r="O34" s="18" t="s">
        <v>48</v>
      </c>
      <c r="P34" s="17">
        <v>1.0999999999999999E-2</v>
      </c>
      <c r="Q34" s="17">
        <v>200</v>
      </c>
      <c r="R34" s="17">
        <v>1</v>
      </c>
      <c r="S34" s="17" t="s">
        <v>29</v>
      </c>
      <c r="T34" s="19" t="s">
        <v>31</v>
      </c>
      <c r="U34" s="17">
        <v>120</v>
      </c>
      <c r="V34" s="17">
        <v>30</v>
      </c>
      <c r="W34" s="23">
        <v>1.5379562377929601</v>
      </c>
      <c r="X34" s="17">
        <v>55.555558204650801</v>
      </c>
      <c r="Y34" s="19">
        <v>51.111113429069498</v>
      </c>
      <c r="Z34" s="28"/>
    </row>
    <row r="35" spans="1:26" x14ac:dyDescent="0.25">
      <c r="A35" s="52">
        <v>50</v>
      </c>
      <c r="B35" s="52" t="s">
        <v>43</v>
      </c>
      <c r="C35" s="53" t="s">
        <v>5</v>
      </c>
      <c r="D35" s="54" t="s">
        <v>13</v>
      </c>
      <c r="E35" s="54" t="s">
        <v>7</v>
      </c>
      <c r="F35" s="54">
        <v>3</v>
      </c>
      <c r="G35" s="54" t="s">
        <v>7</v>
      </c>
      <c r="H35" s="52">
        <v>3</v>
      </c>
      <c r="I35" s="54">
        <v>1024</v>
      </c>
      <c r="J35" s="54">
        <v>1E-3</v>
      </c>
      <c r="K35" s="54">
        <v>0.5</v>
      </c>
      <c r="L35" s="53" t="s">
        <v>3</v>
      </c>
      <c r="M35" s="54">
        <v>6</v>
      </c>
      <c r="N35" s="54" t="s">
        <v>24</v>
      </c>
      <c r="O35" s="52" t="s">
        <v>46</v>
      </c>
      <c r="P35" s="54">
        <v>1.1000000000000001E-3</v>
      </c>
      <c r="Q35" s="54">
        <v>200</v>
      </c>
      <c r="R35" s="54">
        <v>1</v>
      </c>
      <c r="S35" s="54" t="s">
        <v>29</v>
      </c>
      <c r="T35" s="53" t="s">
        <v>31</v>
      </c>
      <c r="U35" s="54">
        <v>120</v>
      </c>
      <c r="V35" s="54">
        <v>30</v>
      </c>
      <c r="W35" s="55">
        <v>1.55968642234802</v>
      </c>
      <c r="X35" s="54">
        <v>55.555558204650801</v>
      </c>
      <c r="Y35" s="53">
        <v>50.317462682723999</v>
      </c>
      <c r="Z35" s="56"/>
    </row>
    <row r="36" spans="1:26" x14ac:dyDescent="0.25">
      <c r="A36" s="18">
        <v>50</v>
      </c>
      <c r="B36" s="18" t="s">
        <v>43</v>
      </c>
      <c r="C36" s="19" t="s">
        <v>5</v>
      </c>
      <c r="D36" s="17" t="s">
        <v>13</v>
      </c>
      <c r="E36" s="17" t="s">
        <v>7</v>
      </c>
      <c r="F36" s="17">
        <v>3</v>
      </c>
      <c r="G36" s="17" t="s">
        <v>7</v>
      </c>
      <c r="H36" s="18">
        <v>3</v>
      </c>
      <c r="I36" s="17">
        <v>1024</v>
      </c>
      <c r="J36" s="17">
        <v>1E-3</v>
      </c>
      <c r="K36" s="17">
        <v>0.5</v>
      </c>
      <c r="L36" s="19" t="s">
        <v>3</v>
      </c>
      <c r="M36" s="17">
        <v>6</v>
      </c>
      <c r="N36" s="17" t="s">
        <v>24</v>
      </c>
      <c r="O36" s="18" t="s">
        <v>46</v>
      </c>
      <c r="P36" s="17">
        <v>1.1000000000000001E-3</v>
      </c>
      <c r="Q36" s="17">
        <v>200</v>
      </c>
      <c r="R36" s="17">
        <v>1</v>
      </c>
      <c r="S36" s="17" t="s">
        <v>29</v>
      </c>
      <c r="T36" s="19" t="s">
        <v>31</v>
      </c>
      <c r="U36" s="17">
        <v>120</v>
      </c>
      <c r="V36" s="17">
        <v>30</v>
      </c>
      <c r="W36" s="23">
        <v>1.56353724002838</v>
      </c>
      <c r="X36" s="17">
        <v>55.555558204650801</v>
      </c>
      <c r="Y36" s="19">
        <v>48.571430742740603</v>
      </c>
      <c r="Z36" s="28"/>
    </row>
    <row r="37" spans="1:26" x14ac:dyDescent="0.25">
      <c r="A37" s="18">
        <v>50</v>
      </c>
      <c r="B37" s="18" t="s">
        <v>43</v>
      </c>
      <c r="C37" s="19" t="s">
        <v>5</v>
      </c>
      <c r="D37" s="17" t="s">
        <v>13</v>
      </c>
      <c r="E37" s="17" t="s">
        <v>7</v>
      </c>
      <c r="F37" s="17">
        <v>3</v>
      </c>
      <c r="G37" s="17" t="s">
        <v>7</v>
      </c>
      <c r="H37" s="18">
        <v>3</v>
      </c>
      <c r="I37" s="17">
        <v>1024</v>
      </c>
      <c r="J37" s="17">
        <v>1E-3</v>
      </c>
      <c r="K37" s="17">
        <v>0.5</v>
      </c>
      <c r="L37" s="19" t="s">
        <v>3</v>
      </c>
      <c r="M37" s="17">
        <v>6</v>
      </c>
      <c r="N37" s="17" t="s">
        <v>24</v>
      </c>
      <c r="O37" s="18" t="s">
        <v>48</v>
      </c>
      <c r="P37" s="17">
        <v>1.0999999999999999E-2</v>
      </c>
      <c r="Q37" s="17">
        <v>200</v>
      </c>
      <c r="R37" s="17">
        <v>1</v>
      </c>
      <c r="S37" s="17" t="s">
        <v>29</v>
      </c>
      <c r="T37" s="19" t="s">
        <v>31</v>
      </c>
      <c r="U37" s="17">
        <v>120</v>
      </c>
      <c r="V37" s="17">
        <v>30</v>
      </c>
      <c r="W37" s="23">
        <v>1.57137131690979</v>
      </c>
      <c r="X37" s="17">
        <v>53.968256711959803</v>
      </c>
      <c r="Y37" s="19">
        <v>53.968256711959803</v>
      </c>
      <c r="Z37" s="28"/>
    </row>
    <row r="38" spans="1:26" x14ac:dyDescent="0.25">
      <c r="A38" s="18">
        <v>50</v>
      </c>
      <c r="B38" s="18" t="s">
        <v>43</v>
      </c>
      <c r="C38" s="19" t="s">
        <v>44</v>
      </c>
      <c r="D38" s="17" t="s">
        <v>13</v>
      </c>
      <c r="E38" s="17" t="s">
        <v>7</v>
      </c>
      <c r="F38" s="17">
        <v>3</v>
      </c>
      <c r="G38" s="17" t="s">
        <v>7</v>
      </c>
      <c r="H38" s="18">
        <v>3</v>
      </c>
      <c r="I38" s="17">
        <v>1024</v>
      </c>
      <c r="J38" s="17">
        <v>1E-3</v>
      </c>
      <c r="K38" s="17">
        <v>0.5</v>
      </c>
      <c r="L38" s="19" t="s">
        <v>3</v>
      </c>
      <c r="M38" s="17">
        <v>6</v>
      </c>
      <c r="N38" s="17" t="s">
        <v>24</v>
      </c>
      <c r="O38" s="18" t="s">
        <v>49</v>
      </c>
      <c r="P38" s="17">
        <v>5</v>
      </c>
      <c r="Q38" s="17">
        <v>200</v>
      </c>
      <c r="R38" s="17">
        <v>1</v>
      </c>
      <c r="S38" s="17" t="s">
        <v>29</v>
      </c>
      <c r="T38" s="19" t="s">
        <v>31</v>
      </c>
      <c r="U38" s="17">
        <v>120</v>
      </c>
      <c r="V38" s="17">
        <v>30</v>
      </c>
      <c r="W38" s="23">
        <v>1.58575415611267</v>
      </c>
      <c r="X38" s="17">
        <v>53.968256711959803</v>
      </c>
      <c r="Y38" s="19">
        <v>53.968256711959803</v>
      </c>
      <c r="Z38" s="28"/>
    </row>
    <row r="39" spans="1:26" x14ac:dyDescent="0.25">
      <c r="A39" s="18">
        <v>50</v>
      </c>
      <c r="B39" s="18" t="s">
        <v>38</v>
      </c>
      <c r="C39" s="19" t="s">
        <v>44</v>
      </c>
      <c r="D39" s="17" t="s">
        <v>13</v>
      </c>
      <c r="E39" s="17" t="s">
        <v>7</v>
      </c>
      <c r="F39" s="17">
        <v>3</v>
      </c>
      <c r="G39" s="17" t="s">
        <v>7</v>
      </c>
      <c r="H39" s="18">
        <v>3</v>
      </c>
      <c r="I39" s="17">
        <v>1024</v>
      </c>
      <c r="J39" s="17">
        <v>1E-3</v>
      </c>
      <c r="K39" s="17">
        <v>0.5</v>
      </c>
      <c r="L39" s="19" t="s">
        <v>3</v>
      </c>
      <c r="M39" s="17">
        <v>6</v>
      </c>
      <c r="N39" s="17" t="s">
        <v>24</v>
      </c>
      <c r="O39" s="18" t="s">
        <v>49</v>
      </c>
      <c r="P39" s="17">
        <v>5</v>
      </c>
      <c r="Q39" s="17">
        <v>200</v>
      </c>
      <c r="R39" s="17">
        <v>1</v>
      </c>
      <c r="S39" s="17" t="s">
        <v>29</v>
      </c>
      <c r="T39" s="19" t="s">
        <v>31</v>
      </c>
      <c r="U39" s="17">
        <v>120</v>
      </c>
      <c r="V39" s="17">
        <v>30</v>
      </c>
      <c r="W39" s="23">
        <v>1.5839309692382799</v>
      </c>
      <c r="X39" s="17">
        <v>53.968256711959803</v>
      </c>
      <c r="Y39" s="19">
        <v>53.968256711959803</v>
      </c>
      <c r="Z39" s="28"/>
    </row>
    <row r="40" spans="1:26" x14ac:dyDescent="0.25">
      <c r="A40" s="18">
        <v>50</v>
      </c>
      <c r="B40" s="18" t="s">
        <v>38</v>
      </c>
      <c r="C40" s="19" t="s">
        <v>44</v>
      </c>
      <c r="D40" s="17" t="s">
        <v>13</v>
      </c>
      <c r="E40" s="17" t="s">
        <v>7</v>
      </c>
      <c r="F40" s="17">
        <v>3</v>
      </c>
      <c r="G40" s="17" t="s">
        <v>7</v>
      </c>
      <c r="H40" s="18">
        <v>3</v>
      </c>
      <c r="I40" s="17">
        <v>1024</v>
      </c>
      <c r="J40" s="17">
        <v>1E-3</v>
      </c>
      <c r="K40" s="17">
        <v>0.5</v>
      </c>
      <c r="L40" s="19" t="s">
        <v>3</v>
      </c>
      <c r="M40" s="17">
        <v>6</v>
      </c>
      <c r="N40" s="17" t="s">
        <v>24</v>
      </c>
      <c r="O40" s="18" t="s">
        <v>49</v>
      </c>
      <c r="P40" s="17">
        <v>5</v>
      </c>
      <c r="Q40" s="17">
        <v>200</v>
      </c>
      <c r="R40" s="17">
        <v>1</v>
      </c>
      <c r="S40" s="17" t="s">
        <v>29</v>
      </c>
      <c r="T40" s="19" t="s">
        <v>31</v>
      </c>
      <c r="U40" s="17">
        <v>120</v>
      </c>
      <c r="V40" s="17">
        <v>30</v>
      </c>
      <c r="W40" s="23">
        <v>1.58512771129608</v>
      </c>
      <c r="X40" s="17">
        <v>53.968256711959803</v>
      </c>
      <c r="Y40" s="19">
        <v>53.968256711959803</v>
      </c>
      <c r="Z40" s="28"/>
    </row>
    <row r="41" spans="1:26" x14ac:dyDescent="0.25">
      <c r="A41" s="18">
        <v>50</v>
      </c>
      <c r="B41" s="18" t="s">
        <v>38</v>
      </c>
      <c r="C41" s="19" t="s">
        <v>44</v>
      </c>
      <c r="D41" s="17" t="s">
        <v>13</v>
      </c>
      <c r="E41" s="17" t="s">
        <v>7</v>
      </c>
      <c r="F41" s="17">
        <v>3</v>
      </c>
      <c r="G41" s="17" t="s">
        <v>7</v>
      </c>
      <c r="H41" s="18">
        <v>3</v>
      </c>
      <c r="I41" s="17">
        <v>1024</v>
      </c>
      <c r="J41" s="17">
        <v>1E-3</v>
      </c>
      <c r="K41" s="17">
        <v>0.5</v>
      </c>
      <c r="L41" s="19" t="s">
        <v>3</v>
      </c>
      <c r="M41" s="17">
        <v>6</v>
      </c>
      <c r="N41" s="17" t="s">
        <v>24</v>
      </c>
      <c r="O41" s="18" t="s">
        <v>47</v>
      </c>
      <c r="P41" s="17">
        <v>1.1000000000000001E-3</v>
      </c>
      <c r="Q41" s="17">
        <v>200</v>
      </c>
      <c r="R41" s="17">
        <v>1</v>
      </c>
      <c r="S41" s="17" t="s">
        <v>29</v>
      </c>
      <c r="T41" s="19" t="s">
        <v>31</v>
      </c>
      <c r="U41" s="17">
        <v>120</v>
      </c>
      <c r="V41" s="17">
        <v>30</v>
      </c>
      <c r="W41" s="23">
        <v>1.5326799154281601</v>
      </c>
      <c r="X41" s="17">
        <v>53.968256711959803</v>
      </c>
      <c r="Y41" s="19">
        <v>53.968256711959803</v>
      </c>
      <c r="Z41" s="28"/>
    </row>
    <row r="42" spans="1:26" x14ac:dyDescent="0.25">
      <c r="A42" s="18">
        <v>50</v>
      </c>
      <c r="B42" s="18" t="s">
        <v>38</v>
      </c>
      <c r="C42" s="19" t="s">
        <v>44</v>
      </c>
      <c r="D42" s="17" t="s">
        <v>13</v>
      </c>
      <c r="E42" s="17" t="s">
        <v>7</v>
      </c>
      <c r="F42" s="17">
        <v>3</v>
      </c>
      <c r="G42" s="17" t="s">
        <v>7</v>
      </c>
      <c r="H42" s="18">
        <v>3</v>
      </c>
      <c r="I42" s="17">
        <v>1024</v>
      </c>
      <c r="J42" s="17">
        <v>1E-3</v>
      </c>
      <c r="K42" s="17">
        <v>0.5</v>
      </c>
      <c r="L42" s="19" t="s">
        <v>3</v>
      </c>
      <c r="M42" s="17">
        <v>6</v>
      </c>
      <c r="N42" s="17" t="s">
        <v>24</v>
      </c>
      <c r="O42" s="18" t="s">
        <v>46</v>
      </c>
      <c r="P42" s="17">
        <v>1.1000000000000001E-3</v>
      </c>
      <c r="Q42" s="17">
        <v>200</v>
      </c>
      <c r="R42" s="17">
        <v>1</v>
      </c>
      <c r="S42" s="17" t="s">
        <v>29</v>
      </c>
      <c r="T42" s="19" t="s">
        <v>31</v>
      </c>
      <c r="U42" s="17">
        <v>120</v>
      </c>
      <c r="V42" s="17">
        <v>30</v>
      </c>
      <c r="W42" s="23">
        <v>1.50735092163085</v>
      </c>
      <c r="X42" s="17">
        <v>53.968256711959803</v>
      </c>
      <c r="Y42" s="19">
        <v>53.968256711959803</v>
      </c>
      <c r="Z42" s="28"/>
    </row>
    <row r="43" spans="1:26" x14ac:dyDescent="0.25">
      <c r="A43" s="18">
        <v>50</v>
      </c>
      <c r="B43" s="18" t="s">
        <v>43</v>
      </c>
      <c r="C43" s="19" t="s">
        <v>5</v>
      </c>
      <c r="D43" s="17" t="s">
        <v>13</v>
      </c>
      <c r="E43" s="17" t="s">
        <v>7</v>
      </c>
      <c r="F43" s="17">
        <v>3</v>
      </c>
      <c r="G43" s="17" t="s">
        <v>7</v>
      </c>
      <c r="H43" s="18">
        <v>3</v>
      </c>
      <c r="I43" s="17">
        <v>1024</v>
      </c>
      <c r="J43" s="17">
        <v>1E-3</v>
      </c>
      <c r="K43" s="17">
        <v>0.5</v>
      </c>
      <c r="L43" s="19" t="s">
        <v>3</v>
      </c>
      <c r="M43" s="17">
        <v>6</v>
      </c>
      <c r="N43" s="17" t="s">
        <v>24</v>
      </c>
      <c r="O43" s="18" t="s">
        <v>49</v>
      </c>
      <c r="P43" s="17">
        <v>5</v>
      </c>
      <c r="Q43" s="17">
        <v>200</v>
      </c>
      <c r="R43" s="17">
        <v>1</v>
      </c>
      <c r="S43" s="17" t="s">
        <v>29</v>
      </c>
      <c r="T43" s="19" t="s">
        <v>31</v>
      </c>
      <c r="U43" s="17">
        <v>120</v>
      </c>
      <c r="V43" s="17">
        <v>30</v>
      </c>
      <c r="W43" s="23">
        <v>1.5838110446929901</v>
      </c>
      <c r="X43" s="17">
        <v>53.968256711959803</v>
      </c>
      <c r="Y43" s="19">
        <v>53.809526562690699</v>
      </c>
      <c r="Z43" s="28"/>
    </row>
    <row r="44" spans="1:26" x14ac:dyDescent="0.25">
      <c r="A44" s="18">
        <v>50</v>
      </c>
      <c r="B44" s="18" t="s">
        <v>43</v>
      </c>
      <c r="C44" s="19" t="s">
        <v>44</v>
      </c>
      <c r="D44" s="17" t="s">
        <v>13</v>
      </c>
      <c r="E44" s="17" t="s">
        <v>7</v>
      </c>
      <c r="F44" s="17">
        <v>3</v>
      </c>
      <c r="G44" s="17" t="s">
        <v>7</v>
      </c>
      <c r="H44" s="18">
        <v>3</v>
      </c>
      <c r="I44" s="17">
        <v>1024</v>
      </c>
      <c r="J44" s="17">
        <v>1E-3</v>
      </c>
      <c r="K44" s="17">
        <v>0.5</v>
      </c>
      <c r="L44" s="19" t="s">
        <v>3</v>
      </c>
      <c r="M44" s="17">
        <v>6</v>
      </c>
      <c r="N44" s="17" t="s">
        <v>24</v>
      </c>
      <c r="O44" s="18" t="s">
        <v>46</v>
      </c>
      <c r="P44" s="17">
        <v>1.1000000000000001E-3</v>
      </c>
      <c r="Q44" s="17">
        <v>200</v>
      </c>
      <c r="R44" s="17">
        <v>1</v>
      </c>
      <c r="S44" s="17" t="s">
        <v>29</v>
      </c>
      <c r="T44" s="19" t="s">
        <v>31</v>
      </c>
      <c r="U44" s="17">
        <v>120</v>
      </c>
      <c r="V44" s="17">
        <v>30</v>
      </c>
      <c r="W44" s="23">
        <v>1.51070213317871</v>
      </c>
      <c r="X44" s="17">
        <v>53.968256711959803</v>
      </c>
      <c r="Y44" s="19">
        <v>53.809526562690699</v>
      </c>
      <c r="Z44" s="28"/>
    </row>
    <row r="45" spans="1:26" x14ac:dyDescent="0.25">
      <c r="A45" s="18">
        <v>50</v>
      </c>
      <c r="B45" s="18" t="s">
        <v>38</v>
      </c>
      <c r="C45" s="19" t="s">
        <v>44</v>
      </c>
      <c r="D45" s="17" t="s">
        <v>13</v>
      </c>
      <c r="E45" s="17" t="s">
        <v>7</v>
      </c>
      <c r="F45" s="17">
        <v>3</v>
      </c>
      <c r="G45" s="17" t="s">
        <v>7</v>
      </c>
      <c r="H45" s="18">
        <v>3</v>
      </c>
      <c r="I45" s="17">
        <v>1024</v>
      </c>
      <c r="J45" s="17">
        <v>1E-3</v>
      </c>
      <c r="K45" s="17">
        <v>0.5</v>
      </c>
      <c r="L45" s="19" t="s">
        <v>3</v>
      </c>
      <c r="M45" s="17">
        <v>6</v>
      </c>
      <c r="N45" s="17" t="s">
        <v>24</v>
      </c>
      <c r="O45" s="18" t="s">
        <v>48</v>
      </c>
      <c r="P45" s="17">
        <v>1.0999999999999999E-2</v>
      </c>
      <c r="Q45" s="17">
        <v>200</v>
      </c>
      <c r="R45" s="17">
        <v>1</v>
      </c>
      <c r="S45" s="17" t="s">
        <v>29</v>
      </c>
      <c r="T45" s="19" t="s">
        <v>31</v>
      </c>
      <c r="U45" s="17">
        <v>120</v>
      </c>
      <c r="V45" s="17">
        <v>30</v>
      </c>
      <c r="W45" s="23">
        <v>1.5277829170227</v>
      </c>
      <c r="X45" s="17">
        <v>53.968256711959803</v>
      </c>
      <c r="Y45" s="19">
        <v>53.809526562690699</v>
      </c>
      <c r="Z45" s="28"/>
    </row>
    <row r="46" spans="1:26" x14ac:dyDescent="0.25">
      <c r="A46" s="18">
        <v>50</v>
      </c>
      <c r="B46" s="18" t="s">
        <v>38</v>
      </c>
      <c r="C46" s="19" t="s">
        <v>44</v>
      </c>
      <c r="D46" s="17" t="s">
        <v>13</v>
      </c>
      <c r="E46" s="17" t="s">
        <v>7</v>
      </c>
      <c r="F46" s="17">
        <v>3</v>
      </c>
      <c r="G46" s="17" t="s">
        <v>7</v>
      </c>
      <c r="H46" s="18">
        <v>3</v>
      </c>
      <c r="I46" s="17">
        <v>1024</v>
      </c>
      <c r="J46" s="17">
        <v>1E-3</v>
      </c>
      <c r="K46" s="17">
        <v>0.5</v>
      </c>
      <c r="L46" s="19" t="s">
        <v>3</v>
      </c>
      <c r="M46" s="17">
        <v>6</v>
      </c>
      <c r="N46" s="17" t="s">
        <v>24</v>
      </c>
      <c r="O46" s="18" t="s">
        <v>46</v>
      </c>
      <c r="P46" s="17">
        <v>1.1000000000000001E-3</v>
      </c>
      <c r="Q46" s="17">
        <v>200</v>
      </c>
      <c r="R46" s="17">
        <v>1</v>
      </c>
      <c r="S46" s="17" t="s">
        <v>29</v>
      </c>
      <c r="T46" s="19" t="s">
        <v>31</v>
      </c>
      <c r="U46" s="17">
        <v>120</v>
      </c>
      <c r="V46" s="17">
        <v>30</v>
      </c>
      <c r="W46" s="23">
        <v>1.5059833526611299</v>
      </c>
      <c r="X46" s="17">
        <v>53.968256711959803</v>
      </c>
      <c r="Y46" s="19">
        <v>53.809526562690699</v>
      </c>
      <c r="Z46" s="28"/>
    </row>
    <row r="47" spans="1:26" x14ac:dyDescent="0.25">
      <c r="A47" s="18">
        <v>50</v>
      </c>
      <c r="B47" s="18" t="s">
        <v>43</v>
      </c>
      <c r="C47" s="19" t="s">
        <v>44</v>
      </c>
      <c r="D47" s="17" t="s">
        <v>13</v>
      </c>
      <c r="E47" s="17" t="s">
        <v>7</v>
      </c>
      <c r="F47" s="17">
        <v>3</v>
      </c>
      <c r="G47" s="17" t="s">
        <v>7</v>
      </c>
      <c r="H47" s="18">
        <v>3</v>
      </c>
      <c r="I47" s="17">
        <v>1024</v>
      </c>
      <c r="J47" s="17">
        <v>1E-3</v>
      </c>
      <c r="K47" s="17">
        <v>0.5</v>
      </c>
      <c r="L47" s="19" t="s">
        <v>3</v>
      </c>
      <c r="M47" s="17">
        <v>6</v>
      </c>
      <c r="N47" s="17" t="s">
        <v>24</v>
      </c>
      <c r="O47" s="18" t="s">
        <v>47</v>
      </c>
      <c r="P47" s="17">
        <v>1.1000000000000001E-3</v>
      </c>
      <c r="Q47" s="17">
        <v>200</v>
      </c>
      <c r="R47" s="17">
        <v>1</v>
      </c>
      <c r="S47" s="17" t="s">
        <v>29</v>
      </c>
      <c r="T47" s="19" t="s">
        <v>31</v>
      </c>
      <c r="U47" s="17">
        <v>120</v>
      </c>
      <c r="V47" s="17">
        <v>30</v>
      </c>
      <c r="W47" s="23">
        <v>1.58365201950073</v>
      </c>
      <c r="X47" s="17">
        <v>53.968256711959803</v>
      </c>
      <c r="Y47" s="19">
        <v>53.650796413421602</v>
      </c>
      <c r="Z47" s="28"/>
    </row>
    <row r="48" spans="1:26" x14ac:dyDescent="0.25">
      <c r="A48" s="18">
        <v>50</v>
      </c>
      <c r="B48" s="18" t="s">
        <v>38</v>
      </c>
      <c r="C48" s="19" t="s">
        <v>44</v>
      </c>
      <c r="D48" s="17" t="s">
        <v>13</v>
      </c>
      <c r="E48" s="17" t="s">
        <v>7</v>
      </c>
      <c r="F48" s="17">
        <v>3</v>
      </c>
      <c r="G48" s="17" t="s">
        <v>7</v>
      </c>
      <c r="H48" s="18">
        <v>3</v>
      </c>
      <c r="I48" s="17">
        <v>1024</v>
      </c>
      <c r="J48" s="17">
        <v>1E-3</v>
      </c>
      <c r="K48" s="17">
        <v>0.5</v>
      </c>
      <c r="L48" s="19" t="s">
        <v>3</v>
      </c>
      <c r="M48" s="17">
        <v>6</v>
      </c>
      <c r="N48" s="17" t="s">
        <v>24</v>
      </c>
      <c r="O48" s="18" t="s">
        <v>47</v>
      </c>
      <c r="P48" s="17">
        <v>1.1000000000000001E-3</v>
      </c>
      <c r="Q48" s="17">
        <v>200</v>
      </c>
      <c r="R48" s="17">
        <v>1</v>
      </c>
      <c r="S48" s="17" t="s">
        <v>29</v>
      </c>
      <c r="T48" s="19" t="s">
        <v>31</v>
      </c>
      <c r="U48" s="17">
        <v>120</v>
      </c>
      <c r="V48" s="17">
        <v>30</v>
      </c>
      <c r="W48" s="23">
        <v>1.53590011596679</v>
      </c>
      <c r="X48" s="17">
        <v>53.968256711959803</v>
      </c>
      <c r="Y48" s="19">
        <v>53.650796413421602</v>
      </c>
      <c r="Z48" s="28"/>
    </row>
    <row r="49" spans="1:26" x14ac:dyDescent="0.25">
      <c r="A49" s="18">
        <v>50</v>
      </c>
      <c r="B49" s="18" t="s">
        <v>38</v>
      </c>
      <c r="C49" s="19" t="s">
        <v>44</v>
      </c>
      <c r="D49" s="17" t="s">
        <v>13</v>
      </c>
      <c r="E49" s="17" t="s">
        <v>7</v>
      </c>
      <c r="F49" s="17">
        <v>3</v>
      </c>
      <c r="G49" s="17" t="s">
        <v>7</v>
      </c>
      <c r="H49" s="18">
        <v>3</v>
      </c>
      <c r="I49" s="17">
        <v>1024</v>
      </c>
      <c r="J49" s="17">
        <v>1E-3</v>
      </c>
      <c r="K49" s="17">
        <v>0.5</v>
      </c>
      <c r="L49" s="19" t="s">
        <v>3</v>
      </c>
      <c r="M49" s="17">
        <v>6</v>
      </c>
      <c r="N49" s="17" t="s">
        <v>24</v>
      </c>
      <c r="O49" s="18" t="s">
        <v>48</v>
      </c>
      <c r="P49" s="17">
        <v>1.0999999999999999E-2</v>
      </c>
      <c r="Q49" s="17">
        <v>200</v>
      </c>
      <c r="R49" s="17">
        <v>1</v>
      </c>
      <c r="S49" s="17" t="s">
        <v>29</v>
      </c>
      <c r="T49" s="19" t="s">
        <v>31</v>
      </c>
      <c r="U49" s="17">
        <v>120</v>
      </c>
      <c r="V49" s="17">
        <v>30</v>
      </c>
      <c r="W49" s="23">
        <v>1.52976357936859</v>
      </c>
      <c r="X49" s="17">
        <v>53.968256711959803</v>
      </c>
      <c r="Y49" s="19">
        <v>53.492066264152498</v>
      </c>
      <c r="Z49" s="28"/>
    </row>
    <row r="50" spans="1:26" x14ac:dyDescent="0.25">
      <c r="A50" s="18">
        <v>50</v>
      </c>
      <c r="B50" s="18" t="s">
        <v>43</v>
      </c>
      <c r="C50" s="19" t="s">
        <v>44</v>
      </c>
      <c r="D50" s="17" t="s">
        <v>13</v>
      </c>
      <c r="E50" s="17" t="s">
        <v>7</v>
      </c>
      <c r="F50" s="17">
        <v>3</v>
      </c>
      <c r="G50" s="17" t="s">
        <v>7</v>
      </c>
      <c r="H50" s="18">
        <v>3</v>
      </c>
      <c r="I50" s="17">
        <v>1024</v>
      </c>
      <c r="J50" s="17">
        <v>1E-3</v>
      </c>
      <c r="K50" s="17">
        <v>0.5</v>
      </c>
      <c r="L50" s="19" t="s">
        <v>3</v>
      </c>
      <c r="M50" s="17">
        <v>6</v>
      </c>
      <c r="N50" s="17" t="s">
        <v>24</v>
      </c>
      <c r="O50" s="18" t="s">
        <v>47</v>
      </c>
      <c r="P50" s="17">
        <v>1.1000000000000001E-3</v>
      </c>
      <c r="Q50" s="17">
        <v>200</v>
      </c>
      <c r="R50" s="17">
        <v>1</v>
      </c>
      <c r="S50" s="17" t="s">
        <v>29</v>
      </c>
      <c r="T50" s="19" t="s">
        <v>31</v>
      </c>
      <c r="U50" s="17">
        <v>120</v>
      </c>
      <c r="V50" s="17">
        <v>30</v>
      </c>
      <c r="W50" s="23">
        <v>1.5529425144195499</v>
      </c>
      <c r="X50" s="17">
        <v>53.968256711959803</v>
      </c>
      <c r="Y50" s="19">
        <v>53.174605667591003</v>
      </c>
      <c r="Z50" s="28"/>
    </row>
    <row r="51" spans="1:26" x14ac:dyDescent="0.25">
      <c r="A51" s="18">
        <v>50</v>
      </c>
      <c r="B51" s="18" t="s">
        <v>43</v>
      </c>
      <c r="C51" s="19" t="s">
        <v>44</v>
      </c>
      <c r="D51" s="17" t="s">
        <v>13</v>
      </c>
      <c r="E51" s="17" t="s">
        <v>7</v>
      </c>
      <c r="F51" s="17">
        <v>3</v>
      </c>
      <c r="G51" s="17" t="s">
        <v>7</v>
      </c>
      <c r="H51" s="18">
        <v>3</v>
      </c>
      <c r="I51" s="17">
        <v>1024</v>
      </c>
      <c r="J51" s="17">
        <v>1E-3</v>
      </c>
      <c r="K51" s="17">
        <v>0.5</v>
      </c>
      <c r="L51" s="19" t="s">
        <v>3</v>
      </c>
      <c r="M51" s="17">
        <v>6</v>
      </c>
      <c r="N51" s="17" t="s">
        <v>24</v>
      </c>
      <c r="O51" s="18" t="s">
        <v>48</v>
      </c>
      <c r="P51" s="17">
        <v>1.0999999999999999E-2</v>
      </c>
      <c r="Q51" s="17">
        <v>200</v>
      </c>
      <c r="R51" s="17">
        <v>1</v>
      </c>
      <c r="S51" s="17" t="s">
        <v>29</v>
      </c>
      <c r="T51" s="19" t="s">
        <v>31</v>
      </c>
      <c r="U51" s="17">
        <v>120</v>
      </c>
      <c r="V51" s="17">
        <v>30</v>
      </c>
      <c r="W51" s="23">
        <v>1.5341823101043699</v>
      </c>
      <c r="X51" s="17">
        <v>53.968256711959803</v>
      </c>
      <c r="Y51" s="19">
        <v>53.174605667591003</v>
      </c>
      <c r="Z51" s="28"/>
    </row>
    <row r="52" spans="1:26" x14ac:dyDescent="0.25">
      <c r="A52" s="18">
        <v>50</v>
      </c>
      <c r="B52" s="18" t="s">
        <v>38</v>
      </c>
      <c r="C52" s="19" t="s">
        <v>44</v>
      </c>
      <c r="D52" s="17" t="s">
        <v>13</v>
      </c>
      <c r="E52" s="17" t="s">
        <v>7</v>
      </c>
      <c r="F52" s="17">
        <v>3</v>
      </c>
      <c r="G52" s="17" t="s">
        <v>7</v>
      </c>
      <c r="H52" s="18">
        <v>3</v>
      </c>
      <c r="I52" s="17">
        <v>1024</v>
      </c>
      <c r="J52" s="17">
        <v>1E-3</v>
      </c>
      <c r="K52" s="17">
        <v>0.5</v>
      </c>
      <c r="L52" s="19" t="s">
        <v>3</v>
      </c>
      <c r="M52" s="17">
        <v>6</v>
      </c>
      <c r="N52" s="17" t="s">
        <v>24</v>
      </c>
      <c r="O52" s="18" t="s">
        <v>46</v>
      </c>
      <c r="P52" s="17">
        <v>1.1000000000000001E-3</v>
      </c>
      <c r="Q52" s="17">
        <v>200</v>
      </c>
      <c r="R52" s="17">
        <v>1</v>
      </c>
      <c r="S52" s="17" t="s">
        <v>29</v>
      </c>
      <c r="T52" s="19" t="s">
        <v>31</v>
      </c>
      <c r="U52" s="17">
        <v>120</v>
      </c>
      <c r="V52" s="17">
        <v>30</v>
      </c>
      <c r="W52" s="23">
        <v>1.5065054893493599</v>
      </c>
      <c r="X52" s="17">
        <v>53.968256711959803</v>
      </c>
      <c r="Y52" s="19">
        <v>53.015875518321899</v>
      </c>
      <c r="Z52" s="28"/>
    </row>
    <row r="53" spans="1:26" x14ac:dyDescent="0.25">
      <c r="A53" s="18">
        <v>50</v>
      </c>
      <c r="B53" s="18" t="s">
        <v>43</v>
      </c>
      <c r="C53" s="19" t="s">
        <v>44</v>
      </c>
      <c r="D53" s="17" t="s">
        <v>13</v>
      </c>
      <c r="E53" s="17" t="s">
        <v>7</v>
      </c>
      <c r="F53" s="17">
        <v>3</v>
      </c>
      <c r="G53" s="17" t="s">
        <v>7</v>
      </c>
      <c r="H53" s="18">
        <v>3</v>
      </c>
      <c r="I53" s="17">
        <v>1024</v>
      </c>
      <c r="J53" s="17">
        <v>1E-3</v>
      </c>
      <c r="K53" s="17">
        <v>0.5</v>
      </c>
      <c r="L53" s="19" t="s">
        <v>3</v>
      </c>
      <c r="M53" s="17">
        <v>6</v>
      </c>
      <c r="N53" s="17" t="s">
        <v>24</v>
      </c>
      <c r="O53" s="18" t="s">
        <v>46</v>
      </c>
      <c r="P53" s="17">
        <v>1.1000000000000001E-3</v>
      </c>
      <c r="Q53" s="17">
        <v>200</v>
      </c>
      <c r="R53" s="17">
        <v>1</v>
      </c>
      <c r="S53" s="17" t="s">
        <v>29</v>
      </c>
      <c r="T53" s="19" t="s">
        <v>31</v>
      </c>
      <c r="U53" s="17">
        <v>120</v>
      </c>
      <c r="V53" s="17">
        <v>30</v>
      </c>
      <c r="W53" s="23">
        <v>1.51096928119659</v>
      </c>
      <c r="X53" s="17">
        <v>53.968256711959803</v>
      </c>
      <c r="Y53" s="19">
        <v>52.857145369052802</v>
      </c>
      <c r="Z53" s="28"/>
    </row>
    <row r="54" spans="1:26" x14ac:dyDescent="0.25">
      <c r="A54" s="18">
        <v>50</v>
      </c>
      <c r="B54" s="18" t="s">
        <v>43</v>
      </c>
      <c r="C54" s="19" t="s">
        <v>44</v>
      </c>
      <c r="D54" s="17" t="s">
        <v>13</v>
      </c>
      <c r="E54" s="17" t="s">
        <v>7</v>
      </c>
      <c r="F54" s="17">
        <v>3</v>
      </c>
      <c r="G54" s="17" t="s">
        <v>7</v>
      </c>
      <c r="H54" s="18">
        <v>3</v>
      </c>
      <c r="I54" s="17">
        <v>1024</v>
      </c>
      <c r="J54" s="17">
        <v>1E-3</v>
      </c>
      <c r="K54" s="17">
        <v>0.5</v>
      </c>
      <c r="L54" s="19" t="s">
        <v>3</v>
      </c>
      <c r="M54" s="17">
        <v>6</v>
      </c>
      <c r="N54" s="17" t="s">
        <v>24</v>
      </c>
      <c r="O54" s="18" t="s">
        <v>47</v>
      </c>
      <c r="P54" s="17">
        <v>1.1000000000000001E-3</v>
      </c>
      <c r="Q54" s="17">
        <v>200</v>
      </c>
      <c r="R54" s="17">
        <v>1</v>
      </c>
      <c r="S54" s="17" t="s">
        <v>29</v>
      </c>
      <c r="T54" s="19" t="s">
        <v>31</v>
      </c>
      <c r="U54" s="17">
        <v>120</v>
      </c>
      <c r="V54" s="17">
        <v>30</v>
      </c>
      <c r="W54" s="23">
        <v>1.5383319854736299</v>
      </c>
      <c r="X54" s="17">
        <v>53.968256711959803</v>
      </c>
      <c r="Y54" s="19">
        <v>51.587303876876803</v>
      </c>
      <c r="Z54" s="28"/>
    </row>
    <row r="55" spans="1:26" x14ac:dyDescent="0.25">
      <c r="A55" s="18">
        <v>50</v>
      </c>
      <c r="B55" s="18" t="s">
        <v>41</v>
      </c>
      <c r="C55" s="19" t="s">
        <v>44</v>
      </c>
      <c r="D55" s="17" t="s">
        <v>13</v>
      </c>
      <c r="E55" s="17" t="s">
        <v>7</v>
      </c>
      <c r="F55" s="17">
        <v>3</v>
      </c>
      <c r="G55" s="17" t="s">
        <v>7</v>
      </c>
      <c r="H55" s="18">
        <v>3</v>
      </c>
      <c r="I55" s="17">
        <v>1024</v>
      </c>
      <c r="J55" s="17">
        <v>1E-3</v>
      </c>
      <c r="K55" s="17">
        <v>0.5</v>
      </c>
      <c r="L55" s="19" t="s">
        <v>3</v>
      </c>
      <c r="M55" s="17">
        <v>6</v>
      </c>
      <c r="N55" s="17" t="s">
        <v>24</v>
      </c>
      <c r="O55" s="18" t="s">
        <v>46</v>
      </c>
      <c r="P55" s="17">
        <v>1.1000000000000001E-3</v>
      </c>
      <c r="Q55" s="17">
        <v>200</v>
      </c>
      <c r="R55" s="17">
        <v>1</v>
      </c>
      <c r="S55" s="17" t="s">
        <v>29</v>
      </c>
      <c r="T55" s="19" t="s">
        <v>31</v>
      </c>
      <c r="U55" s="17">
        <v>120</v>
      </c>
      <c r="V55" s="17">
        <v>30</v>
      </c>
      <c r="W55" s="23">
        <v>1.5812342166900599</v>
      </c>
      <c r="X55" s="17">
        <v>53.968256711959803</v>
      </c>
      <c r="Y55" s="19">
        <v>51.5873035788536</v>
      </c>
      <c r="Z55" s="28"/>
    </row>
    <row r="56" spans="1:26" x14ac:dyDescent="0.25">
      <c r="A56" s="18">
        <v>50</v>
      </c>
      <c r="B56" s="18" t="s">
        <v>43</v>
      </c>
      <c r="C56" s="19" t="s">
        <v>5</v>
      </c>
      <c r="D56" s="17" t="s">
        <v>13</v>
      </c>
      <c r="E56" s="17" t="s">
        <v>7</v>
      </c>
      <c r="F56" s="17">
        <v>3</v>
      </c>
      <c r="G56" s="17" t="s">
        <v>7</v>
      </c>
      <c r="H56" s="18">
        <v>3</v>
      </c>
      <c r="I56" s="17">
        <v>1024</v>
      </c>
      <c r="J56" s="17">
        <v>1E-3</v>
      </c>
      <c r="K56" s="17">
        <v>0.5</v>
      </c>
      <c r="L56" s="19" t="s">
        <v>3</v>
      </c>
      <c r="M56" s="17">
        <v>6</v>
      </c>
      <c r="N56" s="17" t="s">
        <v>24</v>
      </c>
      <c r="O56" s="18" t="s">
        <v>47</v>
      </c>
      <c r="P56" s="17">
        <v>1.1000000000000001E-3</v>
      </c>
      <c r="Q56" s="17">
        <v>200</v>
      </c>
      <c r="R56" s="17">
        <v>1</v>
      </c>
      <c r="S56" s="17" t="s">
        <v>29</v>
      </c>
      <c r="T56" s="19" t="s">
        <v>31</v>
      </c>
      <c r="U56" s="17">
        <v>120</v>
      </c>
      <c r="V56" s="17">
        <v>30</v>
      </c>
      <c r="W56" s="23">
        <v>1.5878868103027299</v>
      </c>
      <c r="X56" s="17">
        <v>53.968256711959803</v>
      </c>
      <c r="Y56" s="19">
        <v>51.428574025630901</v>
      </c>
      <c r="Z56" s="28"/>
    </row>
    <row r="57" spans="1:26" x14ac:dyDescent="0.25">
      <c r="A57" s="18">
        <v>50</v>
      </c>
      <c r="B57" s="18" t="s">
        <v>38</v>
      </c>
      <c r="C57" s="19" t="s">
        <v>44</v>
      </c>
      <c r="D57" s="17" t="s">
        <v>13</v>
      </c>
      <c r="E57" s="17" t="s">
        <v>7</v>
      </c>
      <c r="F57" s="17">
        <v>3</v>
      </c>
      <c r="G57" s="17" t="s">
        <v>7</v>
      </c>
      <c r="H57" s="18">
        <v>3</v>
      </c>
      <c r="I57" s="17">
        <v>1024</v>
      </c>
      <c r="J57" s="17">
        <v>1E-3</v>
      </c>
      <c r="K57" s="17">
        <v>0.5</v>
      </c>
      <c r="L57" s="19" t="s">
        <v>3</v>
      </c>
      <c r="M57" s="17">
        <v>6</v>
      </c>
      <c r="N57" s="17" t="s">
        <v>24</v>
      </c>
      <c r="O57" s="18" t="s">
        <v>49</v>
      </c>
      <c r="P57" s="17">
        <v>5</v>
      </c>
      <c r="Q57" s="17">
        <v>200</v>
      </c>
      <c r="R57" s="17">
        <v>1</v>
      </c>
      <c r="S57" s="17" t="s">
        <v>29</v>
      </c>
      <c r="T57" s="19" t="s">
        <v>31</v>
      </c>
      <c r="U57" s="17">
        <v>120</v>
      </c>
      <c r="V57" s="17">
        <v>30</v>
      </c>
      <c r="W57" s="23">
        <v>1.58641910552978</v>
      </c>
      <c r="X57" s="17">
        <v>53.968256711959803</v>
      </c>
      <c r="Y57" s="19">
        <v>51.428574025630901</v>
      </c>
      <c r="Z57" s="28"/>
    </row>
    <row r="58" spans="1:26" x14ac:dyDescent="0.25">
      <c r="A58" s="18">
        <v>50</v>
      </c>
      <c r="B58" s="18" t="s">
        <v>43</v>
      </c>
      <c r="C58" s="19" t="s">
        <v>5</v>
      </c>
      <c r="D58" s="17" t="s">
        <v>13</v>
      </c>
      <c r="E58" s="17" t="s">
        <v>7</v>
      </c>
      <c r="F58" s="17">
        <v>3</v>
      </c>
      <c r="G58" s="17" t="s">
        <v>7</v>
      </c>
      <c r="H58" s="18">
        <v>3</v>
      </c>
      <c r="I58" s="17">
        <v>1024</v>
      </c>
      <c r="J58" s="17">
        <v>1E-3</v>
      </c>
      <c r="K58" s="17">
        <v>0.5</v>
      </c>
      <c r="L58" s="19" t="s">
        <v>3</v>
      </c>
      <c r="M58" s="17">
        <v>6</v>
      </c>
      <c r="N58" s="17" t="s">
        <v>24</v>
      </c>
      <c r="O58" s="18" t="s">
        <v>47</v>
      </c>
      <c r="P58" s="17">
        <v>1.1000000000000001E-3</v>
      </c>
      <c r="Q58" s="17">
        <v>200</v>
      </c>
      <c r="R58" s="17">
        <v>1</v>
      </c>
      <c r="S58" s="17" t="s">
        <v>29</v>
      </c>
      <c r="T58" s="19" t="s">
        <v>31</v>
      </c>
      <c r="U58" s="17">
        <v>120</v>
      </c>
      <c r="V58" s="17">
        <v>30</v>
      </c>
      <c r="W58" s="23">
        <v>1.59061503410339</v>
      </c>
      <c r="X58" s="17">
        <v>53.968256711959803</v>
      </c>
      <c r="Y58" s="19">
        <v>51.269843578338602</v>
      </c>
      <c r="Z58" s="28"/>
    </row>
    <row r="59" spans="1:26" x14ac:dyDescent="0.25">
      <c r="A59" s="18">
        <v>50</v>
      </c>
      <c r="B59" s="18" t="s">
        <v>43</v>
      </c>
      <c r="C59" s="19" t="s">
        <v>5</v>
      </c>
      <c r="D59" s="17" t="s">
        <v>13</v>
      </c>
      <c r="E59" s="17" t="s">
        <v>7</v>
      </c>
      <c r="F59" s="17">
        <v>3</v>
      </c>
      <c r="G59" s="17" t="s">
        <v>7</v>
      </c>
      <c r="H59" s="18">
        <v>3</v>
      </c>
      <c r="I59" s="17">
        <v>1024</v>
      </c>
      <c r="J59" s="17">
        <v>1E-3</v>
      </c>
      <c r="K59" s="17">
        <v>0.5</v>
      </c>
      <c r="L59" s="19" t="s">
        <v>3</v>
      </c>
      <c r="M59" s="17">
        <v>6</v>
      </c>
      <c r="N59" s="17" t="s">
        <v>24</v>
      </c>
      <c r="O59" s="18" t="s">
        <v>46</v>
      </c>
      <c r="P59" s="17">
        <v>1.1000000000000001E-3</v>
      </c>
      <c r="Q59" s="17">
        <v>200</v>
      </c>
      <c r="R59" s="17">
        <v>1</v>
      </c>
      <c r="S59" s="17" t="s">
        <v>29</v>
      </c>
      <c r="T59" s="19" t="s">
        <v>31</v>
      </c>
      <c r="U59" s="17">
        <v>120</v>
      </c>
      <c r="V59" s="17">
        <v>30</v>
      </c>
      <c r="W59" s="23">
        <v>1.56231117248535</v>
      </c>
      <c r="X59" s="17">
        <v>53.968256711959803</v>
      </c>
      <c r="Y59" s="19">
        <v>50.793653130531297</v>
      </c>
      <c r="Z59" s="28"/>
    </row>
    <row r="60" spans="1:26" x14ac:dyDescent="0.25">
      <c r="A60" s="18">
        <v>50</v>
      </c>
      <c r="B60" s="18" t="s">
        <v>43</v>
      </c>
      <c r="C60" s="19" t="s">
        <v>5</v>
      </c>
      <c r="D60" s="17" t="s">
        <v>13</v>
      </c>
      <c r="E60" s="17" t="s">
        <v>7</v>
      </c>
      <c r="F60" s="17">
        <v>3</v>
      </c>
      <c r="G60" s="17" t="s">
        <v>7</v>
      </c>
      <c r="H60" s="18">
        <v>3</v>
      </c>
      <c r="I60" s="17">
        <v>1024</v>
      </c>
      <c r="J60" s="17">
        <v>1E-3</v>
      </c>
      <c r="K60" s="17">
        <v>0.5</v>
      </c>
      <c r="L60" s="19" t="s">
        <v>3</v>
      </c>
      <c r="M60" s="17">
        <v>6</v>
      </c>
      <c r="N60" s="17" t="s">
        <v>24</v>
      </c>
      <c r="O60" s="18" t="s">
        <v>48</v>
      </c>
      <c r="P60" s="17">
        <v>1.0999999999999999E-2</v>
      </c>
      <c r="Q60" s="17">
        <v>200</v>
      </c>
      <c r="R60" s="17">
        <v>1</v>
      </c>
      <c r="S60" s="17" t="s">
        <v>29</v>
      </c>
      <c r="T60" s="19" t="s">
        <v>31</v>
      </c>
      <c r="U60" s="17">
        <v>120</v>
      </c>
      <c r="V60" s="17">
        <v>30</v>
      </c>
      <c r="W60" s="23">
        <v>1.5650491714477499</v>
      </c>
      <c r="X60" s="17">
        <v>53.968256711959803</v>
      </c>
      <c r="Y60" s="19">
        <v>50.6349229812622</v>
      </c>
      <c r="Z60" s="28"/>
    </row>
    <row r="61" spans="1:26" x14ac:dyDescent="0.25">
      <c r="A61" s="18">
        <v>50</v>
      </c>
      <c r="B61" s="18" t="s">
        <v>43</v>
      </c>
      <c r="C61" s="19" t="s">
        <v>44</v>
      </c>
      <c r="D61" s="17" t="s">
        <v>13</v>
      </c>
      <c r="E61" s="17" t="s">
        <v>7</v>
      </c>
      <c r="F61" s="17">
        <v>3</v>
      </c>
      <c r="G61" s="17" t="s">
        <v>7</v>
      </c>
      <c r="H61" s="18">
        <v>3</v>
      </c>
      <c r="I61" s="17">
        <v>1024</v>
      </c>
      <c r="J61" s="17">
        <v>1E-3</v>
      </c>
      <c r="K61" s="17">
        <v>0.5</v>
      </c>
      <c r="L61" s="19" t="s">
        <v>3</v>
      </c>
      <c r="M61" s="17">
        <v>6</v>
      </c>
      <c r="N61" s="17" t="s">
        <v>24</v>
      </c>
      <c r="O61" s="18" t="s">
        <v>48</v>
      </c>
      <c r="P61" s="17">
        <v>1.0999999999999999E-2</v>
      </c>
      <c r="Q61" s="17">
        <v>200</v>
      </c>
      <c r="R61" s="17">
        <v>1</v>
      </c>
      <c r="S61" s="17" t="s">
        <v>29</v>
      </c>
      <c r="T61" s="19" t="s">
        <v>31</v>
      </c>
      <c r="U61" s="17">
        <v>120</v>
      </c>
      <c r="V61" s="17">
        <v>30</v>
      </c>
      <c r="W61" s="23">
        <v>1.53203916549682</v>
      </c>
      <c r="X61" s="17">
        <v>53.968256711959803</v>
      </c>
      <c r="Y61" s="19">
        <v>50.476192533969801</v>
      </c>
      <c r="Z61" s="28"/>
    </row>
    <row r="62" spans="1:26" x14ac:dyDescent="0.25">
      <c r="A62" s="18">
        <v>50</v>
      </c>
      <c r="B62" s="18" t="s">
        <v>43</v>
      </c>
      <c r="C62" s="19" t="s">
        <v>5</v>
      </c>
      <c r="D62" s="17" t="s">
        <v>13</v>
      </c>
      <c r="E62" s="17" t="s">
        <v>7</v>
      </c>
      <c r="F62" s="17">
        <v>3</v>
      </c>
      <c r="G62" s="17" t="s">
        <v>7</v>
      </c>
      <c r="H62" s="18">
        <v>3</v>
      </c>
      <c r="I62" s="17">
        <v>1024</v>
      </c>
      <c r="J62" s="17">
        <v>1E-3</v>
      </c>
      <c r="K62" s="17">
        <v>0.5</v>
      </c>
      <c r="L62" s="19" t="s">
        <v>3</v>
      </c>
      <c r="M62" s="17">
        <v>6</v>
      </c>
      <c r="N62" s="17" t="s">
        <v>24</v>
      </c>
      <c r="O62" s="18" t="s">
        <v>49</v>
      </c>
      <c r="P62" s="17">
        <v>5</v>
      </c>
      <c r="Q62" s="17">
        <v>200</v>
      </c>
      <c r="R62" s="17">
        <v>1</v>
      </c>
      <c r="S62" s="17" t="s">
        <v>29</v>
      </c>
      <c r="T62" s="19" t="s">
        <v>31</v>
      </c>
      <c r="U62" s="17">
        <v>120</v>
      </c>
      <c r="V62" s="17">
        <v>30</v>
      </c>
      <c r="W62" s="23">
        <v>1.5999011993408201</v>
      </c>
      <c r="X62" s="17">
        <v>53.968256711959803</v>
      </c>
      <c r="Y62" s="19">
        <v>49.682542085647498</v>
      </c>
      <c r="Z62" s="28"/>
    </row>
    <row r="63" spans="1:26" x14ac:dyDescent="0.25">
      <c r="A63" s="18">
        <v>50</v>
      </c>
      <c r="B63" s="18" t="s">
        <v>43</v>
      </c>
      <c r="C63" s="19" t="s">
        <v>5</v>
      </c>
      <c r="D63" s="17" t="s">
        <v>13</v>
      </c>
      <c r="E63" s="17" t="s">
        <v>7</v>
      </c>
      <c r="F63" s="17">
        <v>3</v>
      </c>
      <c r="G63" s="17" t="s">
        <v>7</v>
      </c>
      <c r="H63" s="18">
        <v>3</v>
      </c>
      <c r="I63" s="17">
        <v>1024</v>
      </c>
      <c r="J63" s="17">
        <v>1E-3</v>
      </c>
      <c r="K63" s="17">
        <v>0.5</v>
      </c>
      <c r="L63" s="19" t="s">
        <v>3</v>
      </c>
      <c r="M63" s="17">
        <v>6</v>
      </c>
      <c r="N63" s="17" t="s">
        <v>24</v>
      </c>
      <c r="O63" s="18" t="s">
        <v>47</v>
      </c>
      <c r="P63" s="17">
        <v>1.1000000000000001E-3</v>
      </c>
      <c r="Q63" s="17">
        <v>200</v>
      </c>
      <c r="R63" s="17">
        <v>1</v>
      </c>
      <c r="S63" s="17" t="s">
        <v>29</v>
      </c>
      <c r="T63" s="19" t="s">
        <v>31</v>
      </c>
      <c r="U63" s="17">
        <v>120</v>
      </c>
      <c r="V63" s="17">
        <v>30</v>
      </c>
      <c r="W63" s="23">
        <v>1.58466076850891</v>
      </c>
      <c r="X63" s="17">
        <v>53.968256711959803</v>
      </c>
      <c r="Y63" s="19">
        <v>48.888891041278796</v>
      </c>
      <c r="Z63" s="28"/>
    </row>
    <row r="64" spans="1:26" x14ac:dyDescent="0.25">
      <c r="A64" s="18">
        <v>50</v>
      </c>
      <c r="B64" s="18" t="s">
        <v>43</v>
      </c>
      <c r="C64" s="19" t="s">
        <v>5</v>
      </c>
      <c r="D64" s="17" t="s">
        <v>13</v>
      </c>
      <c r="E64" s="17" t="s">
        <v>7</v>
      </c>
      <c r="F64" s="17">
        <v>3</v>
      </c>
      <c r="G64" s="17" t="s">
        <v>7</v>
      </c>
      <c r="H64" s="18">
        <v>3</v>
      </c>
      <c r="I64" s="17">
        <v>1024</v>
      </c>
      <c r="J64" s="17">
        <v>1E-3</v>
      </c>
      <c r="K64" s="17">
        <v>0.5</v>
      </c>
      <c r="L64" s="19" t="s">
        <v>3</v>
      </c>
      <c r="M64" s="17">
        <v>6</v>
      </c>
      <c r="N64" s="17" t="s">
        <v>24</v>
      </c>
      <c r="O64" s="18" t="s">
        <v>48</v>
      </c>
      <c r="P64" s="17">
        <v>1.0999999999999999E-2</v>
      </c>
      <c r="Q64" s="17">
        <v>200</v>
      </c>
      <c r="R64" s="17">
        <v>1</v>
      </c>
      <c r="S64" s="17" t="s">
        <v>29</v>
      </c>
      <c r="T64" s="19" t="s">
        <v>31</v>
      </c>
      <c r="U64" s="17">
        <v>120</v>
      </c>
      <c r="V64" s="17">
        <v>30</v>
      </c>
      <c r="W64" s="23">
        <v>1.5510067939758301</v>
      </c>
      <c r="X64" s="17">
        <v>53.968256711959803</v>
      </c>
      <c r="Y64" s="19">
        <v>48.571430742740603</v>
      </c>
      <c r="Z64" s="28"/>
    </row>
    <row r="65" spans="1:26" ht="15.75" thickBot="1" x14ac:dyDescent="0.3">
      <c r="A65" s="2">
        <v>50</v>
      </c>
      <c r="B65" s="2" t="s">
        <v>43</v>
      </c>
      <c r="C65" s="7" t="s">
        <v>5</v>
      </c>
      <c r="D65" s="3" t="s">
        <v>13</v>
      </c>
      <c r="E65" s="3" t="s">
        <v>7</v>
      </c>
      <c r="F65" s="3">
        <v>3</v>
      </c>
      <c r="G65" s="3" t="s">
        <v>7</v>
      </c>
      <c r="H65" s="2">
        <v>3</v>
      </c>
      <c r="I65" s="3">
        <v>1024</v>
      </c>
      <c r="J65" s="3">
        <v>1E-3</v>
      </c>
      <c r="K65" s="3">
        <v>0.5</v>
      </c>
      <c r="L65" s="7" t="s">
        <v>3</v>
      </c>
      <c r="M65" s="3">
        <v>6</v>
      </c>
      <c r="N65" s="3" t="s">
        <v>24</v>
      </c>
      <c r="O65" s="2" t="s">
        <v>49</v>
      </c>
      <c r="P65" s="3">
        <v>5</v>
      </c>
      <c r="Q65" s="3">
        <v>200</v>
      </c>
      <c r="R65" s="3">
        <v>1</v>
      </c>
      <c r="S65" s="3" t="s">
        <v>29</v>
      </c>
      <c r="T65" s="7" t="s">
        <v>31</v>
      </c>
      <c r="U65" s="3">
        <v>120</v>
      </c>
      <c r="V65" s="3">
        <v>30</v>
      </c>
      <c r="W65" s="24">
        <v>1.59947109222412</v>
      </c>
      <c r="X65" s="3">
        <v>53.968256711959803</v>
      </c>
      <c r="Y65" s="7">
        <v>48.571430742740603</v>
      </c>
      <c r="Z65" s="29"/>
    </row>
  </sheetData>
  <autoFilter ref="A2:Z2" xr:uid="{F996089E-A3DD-4ED2-BB49-4089C08A7BE5}">
    <sortState xmlns:xlrd2="http://schemas.microsoft.com/office/spreadsheetml/2017/richdata2" ref="A3:Z65">
      <sortCondition descending="1" ref="X2"/>
    </sortState>
  </autoFilter>
  <mergeCells count="7">
    <mergeCell ref="W1:Y1"/>
    <mergeCell ref="B1:C1"/>
    <mergeCell ref="D1:G1"/>
    <mergeCell ref="H1:L1"/>
    <mergeCell ref="M1:N1"/>
    <mergeCell ref="O1:T1"/>
    <mergeCell ref="U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0D4A-ADBB-499B-A86F-5FDA25CB84D8}">
  <dimension ref="A1:Z26"/>
  <sheetViews>
    <sheetView topLeftCell="O1" workbookViewId="0">
      <selection activeCell="P3" sqref="P3:P7"/>
    </sheetView>
  </sheetViews>
  <sheetFormatPr defaultRowHeight="15" x14ac:dyDescent="0.25"/>
  <cols>
    <col min="1" max="1" width="4.5703125" style="1" bestFit="1" customWidth="1"/>
    <col min="2" max="2" width="16.42578125" bestFit="1" customWidth="1"/>
    <col min="3" max="3" width="9.28515625" bestFit="1" customWidth="1"/>
    <col min="4" max="4" width="11.42578125" bestFit="1" customWidth="1"/>
    <col min="5" max="5" width="11.140625" bestFit="1" customWidth="1"/>
    <col min="6" max="6" width="16.42578125" bestFit="1" customWidth="1"/>
    <col min="7" max="7" width="17" bestFit="1" customWidth="1"/>
    <col min="8" max="8" width="11.42578125" bestFit="1" customWidth="1"/>
    <col min="9" max="9" width="10.7109375" bestFit="1" customWidth="1"/>
    <col min="10" max="10" width="10.85546875" customWidth="1"/>
    <col min="11" max="11" width="15.7109375" bestFit="1" customWidth="1"/>
    <col min="12" max="12" width="15.28515625" bestFit="1" customWidth="1"/>
    <col min="13" max="13" width="11.42578125" bestFit="1" customWidth="1"/>
    <col min="14" max="14" width="15.28515625" bestFit="1" customWidth="1"/>
    <col min="15" max="15" width="13.28515625" bestFit="1" customWidth="1"/>
    <col min="16" max="16" width="16.5703125" bestFit="1" customWidth="1"/>
    <col min="17" max="17" width="15.140625" bestFit="1" customWidth="1"/>
    <col min="18" max="18" width="14.28515625" bestFit="1" customWidth="1"/>
    <col min="19" max="19" width="17" bestFit="1" customWidth="1"/>
    <col min="20" max="20" width="11.5703125" bestFit="1" customWidth="1"/>
    <col min="21" max="21" width="11.28515625" bestFit="1" customWidth="1"/>
    <col min="22" max="22" width="13.140625" bestFit="1" customWidth="1"/>
    <col min="23" max="23" width="12" bestFit="1" customWidth="1"/>
    <col min="24" max="24" width="16.7109375" style="13" bestFit="1" customWidth="1"/>
    <col min="25" max="25" width="19.7109375" style="13" bestFit="1" customWidth="1"/>
    <col min="26" max="26" width="6" bestFit="1" customWidth="1"/>
  </cols>
  <sheetData>
    <row r="1" spans="1:26" ht="15.75" thickBot="1" x14ac:dyDescent="0.3">
      <c r="A1" s="14" t="s">
        <v>42</v>
      </c>
      <c r="B1" s="72" t="s">
        <v>15</v>
      </c>
      <c r="C1" s="73"/>
      <c r="D1" s="71" t="s">
        <v>16</v>
      </c>
      <c r="E1" s="71"/>
      <c r="F1" s="71"/>
      <c r="G1" s="71"/>
      <c r="H1" s="72" t="s">
        <v>17</v>
      </c>
      <c r="I1" s="71"/>
      <c r="J1" s="71"/>
      <c r="K1" s="71"/>
      <c r="L1" s="73"/>
      <c r="M1" s="71" t="s">
        <v>19</v>
      </c>
      <c r="N1" s="71"/>
      <c r="O1" s="72" t="s">
        <v>0</v>
      </c>
      <c r="P1" s="71"/>
      <c r="Q1" s="71"/>
      <c r="R1" s="71"/>
      <c r="S1" s="71"/>
      <c r="T1" s="73"/>
      <c r="U1" s="72" t="s">
        <v>32</v>
      </c>
      <c r="V1" s="74"/>
      <c r="W1" s="71" t="s">
        <v>34</v>
      </c>
      <c r="X1" s="71"/>
      <c r="Y1" s="73"/>
      <c r="Z1" s="15" t="s">
        <v>35</v>
      </c>
    </row>
    <row r="2" spans="1:26" ht="15.75" thickBot="1" x14ac:dyDescent="0.3">
      <c r="A2" s="2"/>
      <c r="B2" s="2" t="s">
        <v>10</v>
      </c>
      <c r="C2" s="7" t="s">
        <v>11</v>
      </c>
      <c r="D2" s="3" t="s">
        <v>12</v>
      </c>
      <c r="E2" s="3" t="s">
        <v>6</v>
      </c>
      <c r="F2" s="3" t="s">
        <v>8</v>
      </c>
      <c r="G2" s="3" t="s">
        <v>9</v>
      </c>
      <c r="H2" s="2" t="s">
        <v>18</v>
      </c>
      <c r="I2" s="3" t="s">
        <v>14</v>
      </c>
      <c r="J2" s="3" t="s">
        <v>20</v>
      </c>
      <c r="K2" s="3" t="s">
        <v>21</v>
      </c>
      <c r="L2" s="7" t="s">
        <v>22</v>
      </c>
      <c r="M2" s="3" t="s">
        <v>18</v>
      </c>
      <c r="N2" s="3" t="s">
        <v>22</v>
      </c>
      <c r="O2" s="8" t="s">
        <v>0</v>
      </c>
      <c r="P2" s="3" t="s">
        <v>25</v>
      </c>
      <c r="Q2" s="3" t="s">
        <v>26</v>
      </c>
      <c r="R2" s="3" t="s">
        <v>27</v>
      </c>
      <c r="S2" s="3" t="s">
        <v>28</v>
      </c>
      <c r="T2" s="7" t="s">
        <v>30</v>
      </c>
      <c r="U2" s="2" t="s">
        <v>1</v>
      </c>
      <c r="V2" s="16" t="s">
        <v>33</v>
      </c>
      <c r="W2" s="3" t="s">
        <v>28</v>
      </c>
      <c r="X2" s="11" t="s">
        <v>36</v>
      </c>
      <c r="Y2" s="12" t="s">
        <v>37</v>
      </c>
      <c r="Z2" s="4"/>
    </row>
    <row r="3" spans="1:26" s="48" customFormat="1" x14ac:dyDescent="0.25">
      <c r="A3" s="41">
        <v>50</v>
      </c>
      <c r="B3" s="42" t="s">
        <v>43</v>
      </c>
      <c r="C3" s="39" t="s">
        <v>5</v>
      </c>
      <c r="D3" s="42" t="s">
        <v>13</v>
      </c>
      <c r="E3" s="42" t="s">
        <v>7</v>
      </c>
      <c r="F3" s="42">
        <v>3</v>
      </c>
      <c r="G3" s="39" t="s">
        <v>7</v>
      </c>
      <c r="H3" s="42">
        <v>11</v>
      </c>
      <c r="I3" s="42">
        <v>1024</v>
      </c>
      <c r="J3" s="42">
        <v>1E-3</v>
      </c>
      <c r="K3" s="42">
        <v>0.5</v>
      </c>
      <c r="L3" s="39" t="s">
        <v>23</v>
      </c>
      <c r="M3" s="42">
        <v>1</v>
      </c>
      <c r="N3" s="39" t="s">
        <v>24</v>
      </c>
      <c r="O3" s="42" t="s">
        <v>2</v>
      </c>
      <c r="P3" s="42">
        <v>1E-3</v>
      </c>
      <c r="Q3" s="42">
        <v>200</v>
      </c>
      <c r="R3" s="42">
        <v>1</v>
      </c>
      <c r="S3" s="42" t="s">
        <v>29</v>
      </c>
      <c r="T3" s="39" t="s">
        <v>31</v>
      </c>
      <c r="U3" s="42">
        <v>80</v>
      </c>
      <c r="V3" s="43">
        <v>20</v>
      </c>
      <c r="W3" s="44">
        <v>0.69437384605407704</v>
      </c>
      <c r="X3" s="45">
        <v>68.253970146179199</v>
      </c>
      <c r="Y3" s="46">
        <v>50.214481279181001</v>
      </c>
      <c r="Z3" s="47"/>
    </row>
    <row r="4" spans="1:26" x14ac:dyDescent="0.25">
      <c r="A4" s="28">
        <v>50</v>
      </c>
      <c r="B4" s="17" t="s">
        <v>43</v>
      </c>
      <c r="C4" s="19" t="s">
        <v>44</v>
      </c>
      <c r="D4" s="17" t="s">
        <v>13</v>
      </c>
      <c r="E4" s="17" t="s">
        <v>7</v>
      </c>
      <c r="F4" s="17">
        <v>3</v>
      </c>
      <c r="G4" s="19" t="s">
        <v>7</v>
      </c>
      <c r="H4" s="17">
        <v>3</v>
      </c>
      <c r="I4" s="17">
        <v>512</v>
      </c>
      <c r="J4" s="17">
        <v>1E-3</v>
      </c>
      <c r="K4" s="17">
        <v>0.5</v>
      </c>
      <c r="L4" s="19" t="s">
        <v>23</v>
      </c>
      <c r="M4" s="17">
        <v>1</v>
      </c>
      <c r="N4" s="19" t="s">
        <v>24</v>
      </c>
      <c r="O4" s="17" t="s">
        <v>45</v>
      </c>
      <c r="P4" s="17">
        <v>0.01</v>
      </c>
      <c r="Q4" s="17">
        <v>200</v>
      </c>
      <c r="R4" s="17">
        <v>1</v>
      </c>
      <c r="S4" s="17" t="s">
        <v>29</v>
      </c>
      <c r="T4" s="19" t="s">
        <v>31</v>
      </c>
      <c r="U4" s="17">
        <v>80</v>
      </c>
      <c r="V4" s="10">
        <v>20</v>
      </c>
      <c r="W4" s="34">
        <v>0.73911619186401301</v>
      </c>
      <c r="X4" s="25">
        <v>66.666668653488102</v>
      </c>
      <c r="Y4" s="26">
        <v>57.619049847126</v>
      </c>
      <c r="Z4" s="35"/>
    </row>
    <row r="5" spans="1:26" x14ac:dyDescent="0.25">
      <c r="A5" s="28">
        <v>50</v>
      </c>
      <c r="B5" s="17" t="s">
        <v>38</v>
      </c>
      <c r="C5" s="19" t="s">
        <v>5</v>
      </c>
      <c r="D5" s="17" t="s">
        <v>13</v>
      </c>
      <c r="E5" s="17" t="s">
        <v>7</v>
      </c>
      <c r="F5" s="17">
        <v>3</v>
      </c>
      <c r="G5" s="19" t="s">
        <v>7</v>
      </c>
      <c r="H5" s="17">
        <v>3</v>
      </c>
      <c r="I5" s="17">
        <v>512</v>
      </c>
      <c r="J5" s="17">
        <v>1E-3</v>
      </c>
      <c r="K5" s="17">
        <v>0.5</v>
      </c>
      <c r="L5" s="19" t="s">
        <v>23</v>
      </c>
      <c r="M5" s="17">
        <v>1</v>
      </c>
      <c r="N5" s="19" t="s">
        <v>24</v>
      </c>
      <c r="O5" s="17" t="s">
        <v>39</v>
      </c>
      <c r="P5" s="17">
        <v>5</v>
      </c>
      <c r="Q5" s="17" t="s">
        <v>40</v>
      </c>
      <c r="R5" s="17" t="s">
        <v>40</v>
      </c>
      <c r="S5" s="17" t="s">
        <v>29</v>
      </c>
      <c r="T5" s="19" t="s">
        <v>31</v>
      </c>
      <c r="U5" s="17">
        <v>80</v>
      </c>
      <c r="V5" s="10">
        <v>20</v>
      </c>
      <c r="W5" s="34">
        <v>0.69356423616409302</v>
      </c>
      <c r="X5" s="25">
        <v>63.492065668106001</v>
      </c>
      <c r="Y5" s="26">
        <v>56.507938504218998</v>
      </c>
      <c r="Z5" s="35"/>
    </row>
    <row r="6" spans="1:26" x14ac:dyDescent="0.25">
      <c r="A6" s="28">
        <v>50</v>
      </c>
      <c r="B6" s="17" t="s">
        <v>41</v>
      </c>
      <c r="C6" s="19" t="s">
        <v>44</v>
      </c>
      <c r="D6" s="17" t="s">
        <v>13</v>
      </c>
      <c r="E6" s="17" t="s">
        <v>7</v>
      </c>
      <c r="F6" s="17">
        <v>3</v>
      </c>
      <c r="G6" s="19" t="s">
        <v>7</v>
      </c>
      <c r="H6" s="17">
        <v>11</v>
      </c>
      <c r="I6" s="17">
        <v>1024</v>
      </c>
      <c r="J6" s="17">
        <v>1E-3</v>
      </c>
      <c r="K6" s="17">
        <v>0.5</v>
      </c>
      <c r="L6" s="19" t="s">
        <v>23</v>
      </c>
      <c r="M6" s="17">
        <v>1</v>
      </c>
      <c r="N6" s="19" t="s">
        <v>24</v>
      </c>
      <c r="O6" s="17" t="s">
        <v>2</v>
      </c>
      <c r="P6" s="17">
        <v>1E-3</v>
      </c>
      <c r="Q6" s="17">
        <v>200</v>
      </c>
      <c r="R6" s="17">
        <v>1</v>
      </c>
      <c r="S6" s="17" t="s">
        <v>29</v>
      </c>
      <c r="T6" s="19" t="s">
        <v>31</v>
      </c>
      <c r="U6" s="17">
        <v>80</v>
      </c>
      <c r="V6" s="10">
        <v>20</v>
      </c>
      <c r="W6" s="34">
        <v>0.69539880752563399</v>
      </c>
      <c r="X6" s="25">
        <v>63.492065668106001</v>
      </c>
      <c r="Y6" s="26">
        <v>55.555558204650801</v>
      </c>
      <c r="Z6" s="35"/>
    </row>
    <row r="7" spans="1:26" ht="15.75" thickBot="1" x14ac:dyDescent="0.3">
      <c r="A7" s="29">
        <v>50</v>
      </c>
      <c r="B7" s="3" t="s">
        <v>41</v>
      </c>
      <c r="C7" s="7" t="s">
        <v>5</v>
      </c>
      <c r="D7" s="3" t="s">
        <v>13</v>
      </c>
      <c r="E7" s="3" t="s">
        <v>7</v>
      </c>
      <c r="F7" s="3">
        <v>3</v>
      </c>
      <c r="G7" s="7" t="s">
        <v>7</v>
      </c>
      <c r="H7" s="3">
        <v>11</v>
      </c>
      <c r="I7" s="3">
        <v>1024</v>
      </c>
      <c r="J7" s="3">
        <v>1E-3</v>
      </c>
      <c r="K7" s="3">
        <v>0.5</v>
      </c>
      <c r="L7" s="7" t="s">
        <v>23</v>
      </c>
      <c r="M7" s="3">
        <v>1</v>
      </c>
      <c r="N7" s="7" t="s">
        <v>24</v>
      </c>
      <c r="O7" s="3" t="s">
        <v>2</v>
      </c>
      <c r="P7" s="3">
        <v>1E-3</v>
      </c>
      <c r="Q7" s="3">
        <v>200</v>
      </c>
      <c r="R7" s="3">
        <v>1</v>
      </c>
      <c r="S7" s="3" t="s">
        <v>29</v>
      </c>
      <c r="T7" s="7" t="s">
        <v>31</v>
      </c>
      <c r="U7" s="3">
        <v>80</v>
      </c>
      <c r="V7" s="20">
        <v>20</v>
      </c>
      <c r="W7" s="36">
        <v>0.67145395278930597</v>
      </c>
      <c r="X7" s="11">
        <v>58.730161190032902</v>
      </c>
      <c r="Y7" s="12">
        <v>53.809525966644202</v>
      </c>
      <c r="Z7" s="4"/>
    </row>
    <row r="8" spans="1:26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7"/>
      <c r="W8" s="34"/>
    </row>
    <row r="9" spans="1:26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7"/>
      <c r="W9" s="34"/>
    </row>
    <row r="10" spans="1:26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7"/>
      <c r="W10" s="34"/>
    </row>
    <row r="11" spans="1:26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7"/>
      <c r="W11" s="34"/>
    </row>
    <row r="12" spans="1:26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7"/>
      <c r="W12" s="34"/>
    </row>
    <row r="13" spans="1:26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7"/>
      <c r="W13" s="34"/>
    </row>
    <row r="14" spans="1:2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7"/>
      <c r="W14" s="34"/>
    </row>
    <row r="15" spans="1:26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7"/>
      <c r="W15" s="34"/>
    </row>
    <row r="16" spans="1:26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7"/>
      <c r="W16" s="34"/>
    </row>
    <row r="17" spans="2:2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autoFilter ref="A2:Z2" xr:uid="{29A9753D-21CC-4BD1-93ED-3ACCF38D8640}">
    <sortState xmlns:xlrd2="http://schemas.microsoft.com/office/spreadsheetml/2017/richdata2" ref="A3:Z7">
      <sortCondition descending="1" ref="X2"/>
    </sortState>
  </autoFilter>
  <mergeCells count="7">
    <mergeCell ref="M1:N1"/>
    <mergeCell ref="O1:T1"/>
    <mergeCell ref="U1:V1"/>
    <mergeCell ref="W1:Y1"/>
    <mergeCell ref="B1:C1"/>
    <mergeCell ref="D1:G1"/>
    <mergeCell ref="H1:L1"/>
  </mergeCells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3E50-27BC-4798-AFF2-BAE6E0B8D11D}">
  <dimension ref="A1:Z77"/>
  <sheetViews>
    <sheetView topLeftCell="M1" workbookViewId="0">
      <selection activeCell="X3" sqref="X3:Y3"/>
    </sheetView>
  </sheetViews>
  <sheetFormatPr defaultRowHeight="15" x14ac:dyDescent="0.25"/>
  <cols>
    <col min="1" max="1" width="4.5703125" bestFit="1" customWidth="1"/>
    <col min="2" max="2" width="16.42578125" bestFit="1" customWidth="1"/>
    <col min="3" max="3" width="9.28515625" bestFit="1" customWidth="1"/>
    <col min="4" max="4" width="11.42578125" bestFit="1" customWidth="1"/>
    <col min="5" max="5" width="11.140625" bestFit="1" customWidth="1"/>
    <col min="6" max="6" width="16.42578125" bestFit="1" customWidth="1"/>
    <col min="7" max="7" width="17" bestFit="1" customWidth="1"/>
    <col min="8" max="8" width="11.42578125" bestFit="1" customWidth="1"/>
    <col min="9" max="9" width="10.7109375" bestFit="1" customWidth="1"/>
    <col min="10" max="10" width="10.85546875" bestFit="1" customWidth="1"/>
    <col min="11" max="11" width="15.7109375" bestFit="1" customWidth="1"/>
    <col min="12" max="12" width="15.28515625" bestFit="1" customWidth="1"/>
    <col min="13" max="13" width="11.42578125" bestFit="1" customWidth="1"/>
    <col min="14" max="14" width="15.28515625" bestFit="1" customWidth="1"/>
    <col min="15" max="15" width="13.28515625" bestFit="1" customWidth="1"/>
    <col min="16" max="16" width="16.5703125" bestFit="1" customWidth="1"/>
    <col min="17" max="17" width="15.140625" bestFit="1" customWidth="1"/>
    <col min="18" max="18" width="14.28515625" bestFit="1" customWidth="1"/>
    <col min="19" max="19" width="17" bestFit="1" customWidth="1"/>
    <col min="20" max="20" width="11.5703125" bestFit="1" customWidth="1"/>
    <col min="21" max="21" width="11.28515625" bestFit="1" customWidth="1"/>
    <col min="22" max="22" width="13.140625" bestFit="1" customWidth="1"/>
    <col min="23" max="23" width="12" bestFit="1" customWidth="1"/>
    <col min="24" max="24" width="16.7109375" bestFit="1" customWidth="1"/>
    <col min="25" max="25" width="19.7109375" bestFit="1" customWidth="1"/>
  </cols>
  <sheetData>
    <row r="1" spans="1:26" ht="15.75" thickBot="1" x14ac:dyDescent="0.3">
      <c r="A1" s="5" t="s">
        <v>42</v>
      </c>
      <c r="B1" s="69" t="s">
        <v>15</v>
      </c>
      <c r="C1" s="68"/>
      <c r="D1" s="67" t="s">
        <v>16</v>
      </c>
      <c r="E1" s="67"/>
      <c r="F1" s="67"/>
      <c r="G1" s="67"/>
      <c r="H1" s="69" t="s">
        <v>17</v>
      </c>
      <c r="I1" s="67"/>
      <c r="J1" s="67"/>
      <c r="K1" s="67"/>
      <c r="L1" s="68"/>
      <c r="M1" s="67" t="s">
        <v>19</v>
      </c>
      <c r="N1" s="67"/>
      <c r="O1" s="69" t="s">
        <v>0</v>
      </c>
      <c r="P1" s="67"/>
      <c r="Q1" s="67"/>
      <c r="R1" s="67"/>
      <c r="S1" s="67"/>
      <c r="T1" s="68"/>
      <c r="U1" s="69" t="s">
        <v>32</v>
      </c>
      <c r="V1" s="70"/>
      <c r="W1" s="67" t="s">
        <v>34</v>
      </c>
      <c r="X1" s="67"/>
      <c r="Y1" s="68"/>
      <c r="Z1" s="6" t="s">
        <v>35</v>
      </c>
    </row>
    <row r="2" spans="1:26" ht="15.75" thickBot="1" x14ac:dyDescent="0.3">
      <c r="A2" s="2"/>
      <c r="B2" s="2" t="s">
        <v>10</v>
      </c>
      <c r="C2" s="7" t="s">
        <v>11</v>
      </c>
      <c r="D2" s="3" t="s">
        <v>12</v>
      </c>
      <c r="E2" s="3" t="s">
        <v>6</v>
      </c>
      <c r="F2" s="3" t="s">
        <v>8</v>
      </c>
      <c r="G2" s="3" t="s">
        <v>9</v>
      </c>
      <c r="H2" s="2" t="s">
        <v>18</v>
      </c>
      <c r="I2" s="3" t="s">
        <v>14</v>
      </c>
      <c r="J2" s="3" t="s">
        <v>20</v>
      </c>
      <c r="K2" s="3" t="s">
        <v>21</v>
      </c>
      <c r="L2" s="7" t="s">
        <v>22</v>
      </c>
      <c r="M2" s="3" t="s">
        <v>18</v>
      </c>
      <c r="N2" s="3" t="s">
        <v>22</v>
      </c>
      <c r="O2" s="2" t="s">
        <v>0</v>
      </c>
      <c r="P2" s="3" t="s">
        <v>25</v>
      </c>
      <c r="Q2" s="3" t="s">
        <v>26</v>
      </c>
      <c r="R2" s="3" t="s">
        <v>27</v>
      </c>
      <c r="S2" s="3" t="s">
        <v>28</v>
      </c>
      <c r="T2" s="7" t="s">
        <v>30</v>
      </c>
      <c r="U2" s="2" t="s">
        <v>1</v>
      </c>
      <c r="V2" s="9" t="s">
        <v>33</v>
      </c>
      <c r="W2" s="3" t="s">
        <v>28</v>
      </c>
      <c r="X2" s="11" t="s">
        <v>36</v>
      </c>
      <c r="Y2" s="12" t="s">
        <v>37</v>
      </c>
      <c r="Z2" s="7"/>
    </row>
    <row r="3" spans="1:26" s="48" customFormat="1" x14ac:dyDescent="0.25">
      <c r="A3" s="40">
        <v>50</v>
      </c>
      <c r="B3" s="40" t="s">
        <v>41</v>
      </c>
      <c r="C3" s="39" t="s">
        <v>5</v>
      </c>
      <c r="D3" s="38" t="s">
        <v>13</v>
      </c>
      <c r="E3" s="38" t="s">
        <v>7</v>
      </c>
      <c r="F3" s="38">
        <v>3</v>
      </c>
      <c r="G3" s="38" t="s">
        <v>7</v>
      </c>
      <c r="H3" s="40">
        <v>3</v>
      </c>
      <c r="I3" s="38">
        <v>512</v>
      </c>
      <c r="J3" s="38">
        <v>1E-3</v>
      </c>
      <c r="K3" s="38">
        <v>0.5</v>
      </c>
      <c r="L3" s="39" t="s">
        <v>3</v>
      </c>
      <c r="M3" s="38">
        <v>1</v>
      </c>
      <c r="N3" s="38" t="s">
        <v>24</v>
      </c>
      <c r="O3" s="40" t="s">
        <v>46</v>
      </c>
      <c r="P3" s="38">
        <v>1E-3</v>
      </c>
      <c r="Q3" s="38">
        <v>200</v>
      </c>
      <c r="R3" s="38">
        <v>1</v>
      </c>
      <c r="S3" s="38" t="s">
        <v>29</v>
      </c>
      <c r="T3" s="39" t="s">
        <v>31</v>
      </c>
      <c r="U3" s="38">
        <v>80</v>
      </c>
      <c r="V3" s="38">
        <v>20</v>
      </c>
      <c r="W3" s="37">
        <v>0.69997382164001398</v>
      </c>
      <c r="X3" s="38">
        <v>69.841271638870197</v>
      </c>
      <c r="Y3" s="39">
        <v>61.587303876876803</v>
      </c>
      <c r="Z3" s="39"/>
    </row>
    <row r="4" spans="1:26" x14ac:dyDescent="0.25">
      <c r="A4" s="18">
        <v>50</v>
      </c>
      <c r="B4" s="18" t="s">
        <v>41</v>
      </c>
      <c r="C4" s="19" t="s">
        <v>5</v>
      </c>
      <c r="D4" s="17" t="s">
        <v>13</v>
      </c>
      <c r="E4" s="17" t="s">
        <v>7</v>
      </c>
      <c r="F4" s="17">
        <v>3</v>
      </c>
      <c r="G4" s="17" t="s">
        <v>7</v>
      </c>
      <c r="H4" s="18">
        <v>3</v>
      </c>
      <c r="I4" s="17">
        <v>512</v>
      </c>
      <c r="J4" s="17">
        <v>1E-3</v>
      </c>
      <c r="K4" s="17">
        <v>0.5</v>
      </c>
      <c r="L4" s="19" t="s">
        <v>3</v>
      </c>
      <c r="M4" s="17">
        <v>1</v>
      </c>
      <c r="N4" s="17" t="s">
        <v>24</v>
      </c>
      <c r="O4" s="18" t="s">
        <v>46</v>
      </c>
      <c r="P4" s="17">
        <v>1E-3</v>
      </c>
      <c r="Q4" s="17">
        <v>200</v>
      </c>
      <c r="R4" s="17">
        <v>1</v>
      </c>
      <c r="S4" s="17" t="s">
        <v>29</v>
      </c>
      <c r="T4" s="19" t="s">
        <v>31</v>
      </c>
      <c r="U4" s="17">
        <v>80</v>
      </c>
      <c r="V4" s="17">
        <v>20</v>
      </c>
      <c r="W4" s="23">
        <v>0.69997382164001398</v>
      </c>
      <c r="X4" s="17">
        <v>69.841271638870197</v>
      </c>
      <c r="Y4" s="19">
        <v>61.587303876876803</v>
      </c>
      <c r="Z4" s="19"/>
    </row>
    <row r="5" spans="1:26" x14ac:dyDescent="0.25">
      <c r="A5" s="18">
        <v>50</v>
      </c>
      <c r="B5" s="18" t="s">
        <v>38</v>
      </c>
      <c r="C5" s="19" t="s">
        <v>5</v>
      </c>
      <c r="D5" s="17" t="s">
        <v>13</v>
      </c>
      <c r="E5" s="17" t="s">
        <v>7</v>
      </c>
      <c r="F5" s="17">
        <v>3</v>
      </c>
      <c r="G5" s="17" t="s">
        <v>7</v>
      </c>
      <c r="H5" s="18">
        <v>3</v>
      </c>
      <c r="I5" s="17">
        <v>512</v>
      </c>
      <c r="J5" s="17">
        <v>1E-3</v>
      </c>
      <c r="K5" s="17">
        <v>0.5</v>
      </c>
      <c r="L5" s="19" t="s">
        <v>3</v>
      </c>
      <c r="M5" s="17">
        <v>1</v>
      </c>
      <c r="N5" s="17" t="s">
        <v>24</v>
      </c>
      <c r="O5" s="18" t="s">
        <v>48</v>
      </c>
      <c r="P5" s="17">
        <v>0.01</v>
      </c>
      <c r="Q5" s="17">
        <v>200</v>
      </c>
      <c r="R5" s="17">
        <v>1</v>
      </c>
      <c r="S5" s="17" t="s">
        <v>29</v>
      </c>
      <c r="T5" s="19" t="s">
        <v>31</v>
      </c>
      <c r="U5" s="17">
        <v>80</v>
      </c>
      <c r="V5" s="17">
        <v>20</v>
      </c>
      <c r="W5" s="23">
        <v>0.70185625553131104</v>
      </c>
      <c r="X5" s="17">
        <v>69.841271638870197</v>
      </c>
      <c r="Y5" s="19">
        <v>44.1269859671592</v>
      </c>
      <c r="Z5" s="19"/>
    </row>
    <row r="6" spans="1:26" x14ac:dyDescent="0.25">
      <c r="A6" s="18">
        <v>50</v>
      </c>
      <c r="B6" s="18" t="s">
        <v>38</v>
      </c>
      <c r="C6" s="19" t="s">
        <v>5</v>
      </c>
      <c r="D6" s="17" t="s">
        <v>13</v>
      </c>
      <c r="E6" s="17" t="s">
        <v>7</v>
      </c>
      <c r="F6" s="17">
        <v>3</v>
      </c>
      <c r="G6" s="17" t="s">
        <v>7</v>
      </c>
      <c r="H6" s="18">
        <v>3</v>
      </c>
      <c r="I6" s="17">
        <v>512</v>
      </c>
      <c r="J6" s="17">
        <v>1E-3</v>
      </c>
      <c r="K6" s="17">
        <v>0.5</v>
      </c>
      <c r="L6" s="19" t="s">
        <v>3</v>
      </c>
      <c r="M6" s="17">
        <v>1</v>
      </c>
      <c r="N6" s="17" t="s">
        <v>24</v>
      </c>
      <c r="O6" s="18" t="s">
        <v>48</v>
      </c>
      <c r="P6" s="17">
        <v>0.01</v>
      </c>
      <c r="Q6" s="17">
        <v>200</v>
      </c>
      <c r="R6" s="17">
        <v>1</v>
      </c>
      <c r="S6" s="17" t="s">
        <v>29</v>
      </c>
      <c r="T6" s="19" t="s">
        <v>31</v>
      </c>
      <c r="U6" s="17">
        <v>80</v>
      </c>
      <c r="V6" s="17">
        <v>20</v>
      </c>
      <c r="W6" s="23">
        <v>0.70185625553131104</v>
      </c>
      <c r="X6" s="17">
        <v>69.841271638870197</v>
      </c>
      <c r="Y6" s="19">
        <v>44.1269859671592</v>
      </c>
      <c r="Z6" s="19"/>
    </row>
    <row r="7" spans="1:26" x14ac:dyDescent="0.25">
      <c r="A7" s="18">
        <v>50</v>
      </c>
      <c r="B7" s="18" t="s">
        <v>41</v>
      </c>
      <c r="C7" s="19" t="s">
        <v>5</v>
      </c>
      <c r="D7" s="17" t="s">
        <v>13</v>
      </c>
      <c r="E7" s="17" t="s">
        <v>7</v>
      </c>
      <c r="F7" s="17">
        <v>3</v>
      </c>
      <c r="G7" s="17" t="s">
        <v>7</v>
      </c>
      <c r="H7" s="18">
        <v>3</v>
      </c>
      <c r="I7" s="17">
        <v>512</v>
      </c>
      <c r="J7" s="17">
        <v>1E-3</v>
      </c>
      <c r="K7" s="17">
        <v>0.5</v>
      </c>
      <c r="L7" s="19" t="s">
        <v>4</v>
      </c>
      <c r="M7" s="17">
        <v>1</v>
      </c>
      <c r="N7" s="17" t="s">
        <v>24</v>
      </c>
      <c r="O7" s="18" t="s">
        <v>46</v>
      </c>
      <c r="P7" s="17">
        <v>1E-3</v>
      </c>
      <c r="Q7" s="17">
        <v>200</v>
      </c>
      <c r="R7" s="17">
        <v>1</v>
      </c>
      <c r="S7" s="17" t="s">
        <v>29</v>
      </c>
      <c r="T7" s="19" t="s">
        <v>31</v>
      </c>
      <c r="U7" s="17">
        <v>80</v>
      </c>
      <c r="V7" s="17">
        <v>20</v>
      </c>
      <c r="W7" s="23">
        <v>0.77466690540313698</v>
      </c>
      <c r="X7" s="17">
        <v>68.253970146179199</v>
      </c>
      <c r="Y7" s="19">
        <v>61.904764175415004</v>
      </c>
      <c r="Z7" s="19"/>
    </row>
    <row r="8" spans="1:26" x14ac:dyDescent="0.25">
      <c r="A8" s="18">
        <v>50</v>
      </c>
      <c r="B8" s="18" t="s">
        <v>41</v>
      </c>
      <c r="C8" s="19" t="s">
        <v>5</v>
      </c>
      <c r="D8" s="17" t="s">
        <v>13</v>
      </c>
      <c r="E8" s="17" t="s">
        <v>7</v>
      </c>
      <c r="F8" s="17">
        <v>3</v>
      </c>
      <c r="G8" s="17" t="s">
        <v>7</v>
      </c>
      <c r="H8" s="18">
        <v>3</v>
      </c>
      <c r="I8" s="17">
        <v>512</v>
      </c>
      <c r="J8" s="17">
        <v>1E-3</v>
      </c>
      <c r="K8" s="17">
        <v>0.5</v>
      </c>
      <c r="L8" s="19" t="s">
        <v>4</v>
      </c>
      <c r="M8" s="17">
        <v>1</v>
      </c>
      <c r="N8" s="17" t="s">
        <v>24</v>
      </c>
      <c r="O8" s="18" t="s">
        <v>46</v>
      </c>
      <c r="P8" s="17">
        <v>1E-3</v>
      </c>
      <c r="Q8" s="17">
        <v>200</v>
      </c>
      <c r="R8" s="17">
        <v>1</v>
      </c>
      <c r="S8" s="17" t="s">
        <v>29</v>
      </c>
      <c r="T8" s="19" t="s">
        <v>31</v>
      </c>
      <c r="U8" s="17">
        <v>80</v>
      </c>
      <c r="V8" s="17">
        <v>20</v>
      </c>
      <c r="W8" s="23">
        <v>0.77466690540313698</v>
      </c>
      <c r="X8" s="17">
        <v>68.253970146179199</v>
      </c>
      <c r="Y8" s="19">
        <v>61.904764175415004</v>
      </c>
      <c r="Z8" s="19"/>
    </row>
    <row r="9" spans="1:26" x14ac:dyDescent="0.25">
      <c r="A9" s="18">
        <v>50</v>
      </c>
      <c r="B9" s="18" t="s">
        <v>41</v>
      </c>
      <c r="C9" s="19" t="s">
        <v>5</v>
      </c>
      <c r="D9" s="17" t="s">
        <v>13</v>
      </c>
      <c r="E9" s="17" t="s">
        <v>7</v>
      </c>
      <c r="F9" s="17">
        <v>3</v>
      </c>
      <c r="G9" s="17" t="s">
        <v>7</v>
      </c>
      <c r="H9" s="18">
        <v>3</v>
      </c>
      <c r="I9" s="17">
        <v>512</v>
      </c>
      <c r="J9" s="17">
        <v>1E-3</v>
      </c>
      <c r="K9" s="17">
        <v>0.5</v>
      </c>
      <c r="L9" s="19" t="s">
        <v>4</v>
      </c>
      <c r="M9" s="17">
        <v>1</v>
      </c>
      <c r="N9" s="17" t="s">
        <v>24</v>
      </c>
      <c r="O9" s="18" t="s">
        <v>46</v>
      </c>
      <c r="P9" s="17">
        <v>1E-3</v>
      </c>
      <c r="Q9" s="17">
        <v>200</v>
      </c>
      <c r="R9" s="17">
        <v>1</v>
      </c>
      <c r="S9" s="17" t="s">
        <v>29</v>
      </c>
      <c r="T9" s="19" t="s">
        <v>31</v>
      </c>
      <c r="U9" s="17">
        <v>80</v>
      </c>
      <c r="V9" s="17">
        <v>20</v>
      </c>
      <c r="W9" s="23">
        <v>0.74596971273422197</v>
      </c>
      <c r="X9" s="17">
        <v>68.253970146179199</v>
      </c>
      <c r="Y9" s="19">
        <v>60.158731937408398</v>
      </c>
      <c r="Z9" s="19"/>
    </row>
    <row r="10" spans="1:26" x14ac:dyDescent="0.25">
      <c r="A10" s="18">
        <v>50</v>
      </c>
      <c r="B10" s="18" t="s">
        <v>41</v>
      </c>
      <c r="C10" s="19" t="s">
        <v>5</v>
      </c>
      <c r="D10" s="17" t="s">
        <v>13</v>
      </c>
      <c r="E10" s="17" t="s">
        <v>7</v>
      </c>
      <c r="F10" s="17">
        <v>3</v>
      </c>
      <c r="G10" s="17" t="s">
        <v>7</v>
      </c>
      <c r="H10" s="18">
        <v>3</v>
      </c>
      <c r="I10" s="17">
        <v>512</v>
      </c>
      <c r="J10" s="17">
        <v>1E-3</v>
      </c>
      <c r="K10" s="17">
        <v>0.5</v>
      </c>
      <c r="L10" s="19" t="s">
        <v>4</v>
      </c>
      <c r="M10" s="17">
        <v>1</v>
      </c>
      <c r="N10" s="17" t="s">
        <v>24</v>
      </c>
      <c r="O10" s="18" t="s">
        <v>46</v>
      </c>
      <c r="P10" s="17">
        <v>1E-3</v>
      </c>
      <c r="Q10" s="17">
        <v>200</v>
      </c>
      <c r="R10" s="17">
        <v>1</v>
      </c>
      <c r="S10" s="17" t="s">
        <v>29</v>
      </c>
      <c r="T10" s="19" t="s">
        <v>31</v>
      </c>
      <c r="U10" s="17">
        <v>80</v>
      </c>
      <c r="V10" s="17">
        <v>20</v>
      </c>
      <c r="W10" s="23">
        <v>0.74596971273422197</v>
      </c>
      <c r="X10" s="17">
        <v>68.253970146179199</v>
      </c>
      <c r="Y10" s="19">
        <v>60.158731937408398</v>
      </c>
      <c r="Z10" s="19"/>
    </row>
    <row r="11" spans="1:26" x14ac:dyDescent="0.25">
      <c r="A11" s="18">
        <v>50</v>
      </c>
      <c r="B11" s="18" t="s">
        <v>43</v>
      </c>
      <c r="C11" s="19" t="s">
        <v>44</v>
      </c>
      <c r="D11" s="17" t="s">
        <v>13</v>
      </c>
      <c r="E11" s="17" t="s">
        <v>7</v>
      </c>
      <c r="F11" s="17">
        <v>3</v>
      </c>
      <c r="G11" s="17" t="s">
        <v>7</v>
      </c>
      <c r="H11" s="18">
        <v>2</v>
      </c>
      <c r="I11" s="17">
        <v>512</v>
      </c>
      <c r="J11" s="17">
        <v>1E-3</v>
      </c>
      <c r="K11" s="17">
        <v>0.5</v>
      </c>
      <c r="L11" s="19" t="s">
        <v>3</v>
      </c>
      <c r="M11" s="17">
        <v>1</v>
      </c>
      <c r="N11" s="17" t="s">
        <v>24</v>
      </c>
      <c r="O11" s="18" t="s">
        <v>46</v>
      </c>
      <c r="P11" s="17">
        <v>1E-3</v>
      </c>
      <c r="Q11" s="17">
        <v>200</v>
      </c>
      <c r="R11" s="17">
        <v>1</v>
      </c>
      <c r="S11" s="17" t="s">
        <v>29</v>
      </c>
      <c r="T11" s="19" t="s">
        <v>31</v>
      </c>
      <c r="U11" s="17">
        <v>80</v>
      </c>
      <c r="V11" s="17">
        <v>20</v>
      </c>
      <c r="W11" s="23">
        <v>0.77884817123412997</v>
      </c>
      <c r="X11" s="17">
        <v>68.253970146179199</v>
      </c>
      <c r="Y11" s="19">
        <v>58.730161190032902</v>
      </c>
      <c r="Z11" s="19"/>
    </row>
    <row r="12" spans="1:26" x14ac:dyDescent="0.25">
      <c r="A12" s="18">
        <v>50</v>
      </c>
      <c r="B12" s="18" t="s">
        <v>43</v>
      </c>
      <c r="C12" s="19" t="s">
        <v>44</v>
      </c>
      <c r="D12" s="17" t="s">
        <v>13</v>
      </c>
      <c r="E12" s="17" t="s">
        <v>7</v>
      </c>
      <c r="F12" s="17">
        <v>3</v>
      </c>
      <c r="G12" s="17" t="s">
        <v>7</v>
      </c>
      <c r="H12" s="18">
        <v>2</v>
      </c>
      <c r="I12" s="17">
        <v>512</v>
      </c>
      <c r="J12" s="17">
        <v>1E-3</v>
      </c>
      <c r="K12" s="17">
        <v>0.5</v>
      </c>
      <c r="L12" s="19" t="s">
        <v>3</v>
      </c>
      <c r="M12" s="17">
        <v>1</v>
      </c>
      <c r="N12" s="17" t="s">
        <v>24</v>
      </c>
      <c r="O12" s="18" t="s">
        <v>46</v>
      </c>
      <c r="P12" s="17">
        <v>1E-3</v>
      </c>
      <c r="Q12" s="17">
        <v>200</v>
      </c>
      <c r="R12" s="17">
        <v>1</v>
      </c>
      <c r="S12" s="17" t="s">
        <v>29</v>
      </c>
      <c r="T12" s="19" t="s">
        <v>31</v>
      </c>
      <c r="U12" s="17">
        <v>80</v>
      </c>
      <c r="V12" s="17">
        <v>20</v>
      </c>
      <c r="W12" s="23">
        <v>0.77884817123412997</v>
      </c>
      <c r="X12" s="17">
        <v>68.253970146179199</v>
      </c>
      <c r="Y12" s="19">
        <v>58.730161190032902</v>
      </c>
      <c r="Z12" s="19"/>
    </row>
    <row r="13" spans="1:26" x14ac:dyDescent="0.25">
      <c r="A13" s="18">
        <v>50</v>
      </c>
      <c r="B13" s="18" t="s">
        <v>43</v>
      </c>
      <c r="C13" s="19" t="s">
        <v>5</v>
      </c>
      <c r="D13" s="17" t="s">
        <v>13</v>
      </c>
      <c r="E13" s="17" t="s">
        <v>7</v>
      </c>
      <c r="F13" s="17">
        <v>3</v>
      </c>
      <c r="G13" s="17" t="s">
        <v>7</v>
      </c>
      <c r="H13" s="18">
        <v>11</v>
      </c>
      <c r="I13" s="17">
        <v>1024</v>
      </c>
      <c r="J13" s="17">
        <v>1E-3</v>
      </c>
      <c r="K13" s="17">
        <v>0.5</v>
      </c>
      <c r="L13" s="19" t="s">
        <v>23</v>
      </c>
      <c r="M13" s="17">
        <v>1</v>
      </c>
      <c r="N13" s="17" t="s">
        <v>24</v>
      </c>
      <c r="O13" s="18" t="s">
        <v>2</v>
      </c>
      <c r="P13" s="17">
        <v>1E-3</v>
      </c>
      <c r="Q13" s="17">
        <v>200</v>
      </c>
      <c r="R13" s="17">
        <v>1</v>
      </c>
      <c r="S13" s="17" t="s">
        <v>29</v>
      </c>
      <c r="T13" s="19" t="s">
        <v>31</v>
      </c>
      <c r="U13" s="17">
        <v>80</v>
      </c>
      <c r="V13" s="17">
        <v>20</v>
      </c>
      <c r="W13" s="23">
        <v>0.69437384605407704</v>
      </c>
      <c r="X13" s="25">
        <v>68.253970146179199</v>
      </c>
      <c r="Y13" s="26">
        <v>50.214481279181001</v>
      </c>
      <c r="Z13" s="19"/>
    </row>
    <row r="14" spans="1:26" x14ac:dyDescent="0.25">
      <c r="A14" s="18">
        <v>50</v>
      </c>
      <c r="B14" s="18" t="s">
        <v>43</v>
      </c>
      <c r="C14" s="19" t="s">
        <v>5</v>
      </c>
      <c r="D14" s="17" t="s">
        <v>13</v>
      </c>
      <c r="E14" s="17" t="s">
        <v>7</v>
      </c>
      <c r="F14" s="17">
        <v>3</v>
      </c>
      <c r="G14" s="17" t="s">
        <v>7</v>
      </c>
      <c r="H14" s="18">
        <v>3</v>
      </c>
      <c r="I14" s="17">
        <v>512</v>
      </c>
      <c r="J14" s="17">
        <v>1E-3</v>
      </c>
      <c r="K14" s="17">
        <v>0.5</v>
      </c>
      <c r="L14" s="19" t="s">
        <v>3</v>
      </c>
      <c r="M14" s="17">
        <v>1</v>
      </c>
      <c r="N14" s="17" t="s">
        <v>24</v>
      </c>
      <c r="O14" s="18" t="s">
        <v>49</v>
      </c>
      <c r="P14" s="17">
        <v>5</v>
      </c>
      <c r="Q14" s="17" t="s">
        <v>40</v>
      </c>
      <c r="R14" s="17" t="s">
        <v>40</v>
      </c>
      <c r="S14" s="17" t="s">
        <v>29</v>
      </c>
      <c r="T14" s="19" t="s">
        <v>31</v>
      </c>
      <c r="U14" s="17">
        <v>80</v>
      </c>
      <c r="V14" s="17">
        <v>20</v>
      </c>
      <c r="W14" s="23">
        <v>0.73813188076019198</v>
      </c>
      <c r="X14" s="17">
        <v>68.253970146179199</v>
      </c>
      <c r="Y14" s="19">
        <v>48.571430146694098</v>
      </c>
      <c r="Z14" s="19"/>
    </row>
    <row r="15" spans="1:26" x14ac:dyDescent="0.25">
      <c r="A15" s="18">
        <v>50</v>
      </c>
      <c r="B15" s="18" t="s">
        <v>43</v>
      </c>
      <c r="C15" s="19" t="s">
        <v>5</v>
      </c>
      <c r="D15" s="17" t="s">
        <v>13</v>
      </c>
      <c r="E15" s="17" t="s">
        <v>7</v>
      </c>
      <c r="F15" s="17">
        <v>3</v>
      </c>
      <c r="G15" s="17" t="s">
        <v>7</v>
      </c>
      <c r="H15" s="18">
        <v>3</v>
      </c>
      <c r="I15" s="17">
        <v>512</v>
      </c>
      <c r="J15" s="17">
        <v>1E-3</v>
      </c>
      <c r="K15" s="17">
        <v>0.5</v>
      </c>
      <c r="L15" s="19" t="s">
        <v>3</v>
      </c>
      <c r="M15" s="17">
        <v>1</v>
      </c>
      <c r="N15" s="17" t="s">
        <v>24</v>
      </c>
      <c r="O15" s="18" t="s">
        <v>49</v>
      </c>
      <c r="P15" s="17">
        <v>5</v>
      </c>
      <c r="Q15" s="17" t="s">
        <v>40</v>
      </c>
      <c r="R15" s="17" t="s">
        <v>40</v>
      </c>
      <c r="S15" s="17" t="s">
        <v>29</v>
      </c>
      <c r="T15" s="19" t="s">
        <v>31</v>
      </c>
      <c r="U15" s="17">
        <v>80</v>
      </c>
      <c r="V15" s="17">
        <v>20</v>
      </c>
      <c r="W15" s="23">
        <v>0.73813188076019198</v>
      </c>
      <c r="X15" s="17">
        <v>68.253970146179199</v>
      </c>
      <c r="Y15" s="19">
        <v>48.571430146694098</v>
      </c>
      <c r="Z15" s="19"/>
    </row>
    <row r="16" spans="1:26" x14ac:dyDescent="0.25">
      <c r="A16" s="18">
        <v>50</v>
      </c>
      <c r="B16" s="18" t="s">
        <v>41</v>
      </c>
      <c r="C16" s="19" t="s">
        <v>5</v>
      </c>
      <c r="D16" s="17" t="s">
        <v>13</v>
      </c>
      <c r="E16" s="17" t="s">
        <v>7</v>
      </c>
      <c r="F16" s="17">
        <v>3</v>
      </c>
      <c r="G16" s="17" t="s">
        <v>7</v>
      </c>
      <c r="H16" s="18">
        <v>3</v>
      </c>
      <c r="I16" s="17">
        <v>512</v>
      </c>
      <c r="J16" s="17">
        <v>1E-3</v>
      </c>
      <c r="K16" s="17">
        <v>0.5</v>
      </c>
      <c r="L16" s="19" t="s">
        <v>4</v>
      </c>
      <c r="M16" s="17">
        <v>1</v>
      </c>
      <c r="N16" s="17" t="s">
        <v>24</v>
      </c>
      <c r="O16" s="18" t="s">
        <v>46</v>
      </c>
      <c r="P16" s="17">
        <v>1E-3</v>
      </c>
      <c r="Q16" s="17">
        <v>200</v>
      </c>
      <c r="R16" s="17">
        <v>1</v>
      </c>
      <c r="S16" s="17" t="s">
        <v>29</v>
      </c>
      <c r="T16" s="19" t="s">
        <v>31</v>
      </c>
      <c r="U16" s="17">
        <v>80</v>
      </c>
      <c r="V16" s="17">
        <v>20</v>
      </c>
      <c r="W16" s="23">
        <v>0.80241930484771695</v>
      </c>
      <c r="X16" s="17">
        <v>66.666668653488102</v>
      </c>
      <c r="Y16" s="19">
        <v>60.634922683238898</v>
      </c>
      <c r="Z16" s="19"/>
    </row>
    <row r="17" spans="1:26" x14ac:dyDescent="0.25">
      <c r="A17" s="18">
        <v>50</v>
      </c>
      <c r="B17" s="18" t="s">
        <v>41</v>
      </c>
      <c r="C17" s="19" t="s">
        <v>5</v>
      </c>
      <c r="D17" s="17" t="s">
        <v>13</v>
      </c>
      <c r="E17" s="17" t="s">
        <v>7</v>
      </c>
      <c r="F17" s="17">
        <v>3</v>
      </c>
      <c r="G17" s="17" t="s">
        <v>7</v>
      </c>
      <c r="H17" s="18">
        <v>3</v>
      </c>
      <c r="I17" s="17">
        <v>512</v>
      </c>
      <c r="J17" s="17">
        <v>1E-3</v>
      </c>
      <c r="K17" s="17">
        <v>0.5</v>
      </c>
      <c r="L17" s="19" t="s">
        <v>4</v>
      </c>
      <c r="M17" s="17">
        <v>1</v>
      </c>
      <c r="N17" s="17" t="s">
        <v>24</v>
      </c>
      <c r="O17" s="18" t="s">
        <v>46</v>
      </c>
      <c r="P17" s="17">
        <v>1E-3</v>
      </c>
      <c r="Q17" s="17">
        <v>200</v>
      </c>
      <c r="R17" s="17">
        <v>1</v>
      </c>
      <c r="S17" s="17" t="s">
        <v>29</v>
      </c>
      <c r="T17" s="19" t="s">
        <v>31</v>
      </c>
      <c r="U17" s="17">
        <v>80</v>
      </c>
      <c r="V17" s="17">
        <v>20</v>
      </c>
      <c r="W17" s="23">
        <v>0.80241930484771695</v>
      </c>
      <c r="X17" s="17">
        <v>66.666668653488102</v>
      </c>
      <c r="Y17" s="19">
        <v>60.634922683238898</v>
      </c>
      <c r="Z17" s="19"/>
    </row>
    <row r="18" spans="1:26" x14ac:dyDescent="0.25">
      <c r="A18" s="18">
        <v>50</v>
      </c>
      <c r="B18" s="18" t="s">
        <v>41</v>
      </c>
      <c r="C18" s="19" t="s">
        <v>5</v>
      </c>
      <c r="D18" s="17" t="s">
        <v>13</v>
      </c>
      <c r="E18" s="17" t="s">
        <v>7</v>
      </c>
      <c r="F18" s="17">
        <v>3</v>
      </c>
      <c r="G18" s="17" t="s">
        <v>7</v>
      </c>
      <c r="H18" s="18">
        <v>3</v>
      </c>
      <c r="I18" s="17">
        <v>512</v>
      </c>
      <c r="J18" s="17">
        <v>1E-3</v>
      </c>
      <c r="K18" s="17">
        <v>0.5</v>
      </c>
      <c r="L18" s="19" t="s">
        <v>52</v>
      </c>
      <c r="M18" s="17">
        <v>1</v>
      </c>
      <c r="N18" s="17" t="s">
        <v>24</v>
      </c>
      <c r="O18" s="18" t="s">
        <v>46</v>
      </c>
      <c r="P18" s="17">
        <v>1E-3</v>
      </c>
      <c r="Q18" s="17">
        <v>200</v>
      </c>
      <c r="R18" s="17">
        <v>1</v>
      </c>
      <c r="S18" s="17" t="s">
        <v>29</v>
      </c>
      <c r="T18" s="19" t="s">
        <v>31</v>
      </c>
      <c r="U18" s="17">
        <v>80</v>
      </c>
      <c r="V18" s="17">
        <v>20</v>
      </c>
      <c r="W18" s="23">
        <v>0.72269392013549805</v>
      </c>
      <c r="X18" s="17">
        <v>66.666668653488102</v>
      </c>
      <c r="Y18" s="19">
        <v>58.571431040763798</v>
      </c>
      <c r="Z18" s="19"/>
    </row>
    <row r="19" spans="1:26" x14ac:dyDescent="0.25">
      <c r="A19" s="18">
        <v>50</v>
      </c>
      <c r="B19" s="18" t="s">
        <v>41</v>
      </c>
      <c r="C19" s="19" t="s">
        <v>5</v>
      </c>
      <c r="D19" s="17" t="s">
        <v>13</v>
      </c>
      <c r="E19" s="17" t="s">
        <v>7</v>
      </c>
      <c r="F19" s="17">
        <v>3</v>
      </c>
      <c r="G19" s="17" t="s">
        <v>7</v>
      </c>
      <c r="H19" s="18">
        <v>3</v>
      </c>
      <c r="I19" s="17">
        <v>512</v>
      </c>
      <c r="J19" s="17">
        <v>1E-3</v>
      </c>
      <c r="K19" s="17">
        <v>0.5</v>
      </c>
      <c r="L19" s="19" t="s">
        <v>52</v>
      </c>
      <c r="M19" s="17">
        <v>1</v>
      </c>
      <c r="N19" s="17" t="s">
        <v>24</v>
      </c>
      <c r="O19" s="18" t="s">
        <v>46</v>
      </c>
      <c r="P19" s="17">
        <v>1E-3</v>
      </c>
      <c r="Q19" s="17">
        <v>200</v>
      </c>
      <c r="R19" s="17">
        <v>1</v>
      </c>
      <c r="S19" s="17" t="s">
        <v>29</v>
      </c>
      <c r="T19" s="19" t="s">
        <v>31</v>
      </c>
      <c r="U19" s="17">
        <v>80</v>
      </c>
      <c r="V19" s="17">
        <v>20</v>
      </c>
      <c r="W19" s="23">
        <v>0.72269392013549805</v>
      </c>
      <c r="X19" s="17">
        <v>66.666668653488102</v>
      </c>
      <c r="Y19" s="19">
        <v>58.571431040763798</v>
      </c>
      <c r="Z19" s="19"/>
    </row>
    <row r="20" spans="1:26" x14ac:dyDescent="0.25">
      <c r="A20" s="18">
        <v>50</v>
      </c>
      <c r="B20" s="18" t="s">
        <v>41</v>
      </c>
      <c r="C20" s="19" t="s">
        <v>5</v>
      </c>
      <c r="D20" s="17" t="s">
        <v>13</v>
      </c>
      <c r="E20" s="17" t="s">
        <v>7</v>
      </c>
      <c r="F20" s="17">
        <v>3</v>
      </c>
      <c r="G20" s="17" t="s">
        <v>7</v>
      </c>
      <c r="H20" s="18">
        <v>3</v>
      </c>
      <c r="I20" s="17">
        <v>512</v>
      </c>
      <c r="J20" s="17">
        <v>1E-3</v>
      </c>
      <c r="K20" s="17">
        <v>0.5</v>
      </c>
      <c r="L20" s="19" t="s">
        <v>3</v>
      </c>
      <c r="M20" s="17">
        <v>1</v>
      </c>
      <c r="N20" s="17" t="s">
        <v>24</v>
      </c>
      <c r="O20" s="18" t="s">
        <v>46</v>
      </c>
      <c r="P20" s="17">
        <v>1E-3</v>
      </c>
      <c r="Q20" s="17">
        <v>200</v>
      </c>
      <c r="R20" s="17">
        <v>1</v>
      </c>
      <c r="S20" s="17" t="s">
        <v>29</v>
      </c>
      <c r="T20" s="19" t="s">
        <v>31</v>
      </c>
      <c r="U20" s="17">
        <v>80</v>
      </c>
      <c r="V20" s="17">
        <v>20</v>
      </c>
      <c r="W20" s="23">
        <v>0.71385020017623901</v>
      </c>
      <c r="X20" s="17">
        <v>66.666668653488102</v>
      </c>
      <c r="Y20" s="19">
        <v>57.936509847640899</v>
      </c>
      <c r="Z20" s="19"/>
    </row>
    <row r="21" spans="1:26" x14ac:dyDescent="0.25">
      <c r="A21" s="18">
        <v>50</v>
      </c>
      <c r="B21" s="18" t="s">
        <v>41</v>
      </c>
      <c r="C21" s="19" t="s">
        <v>5</v>
      </c>
      <c r="D21" s="17" t="s">
        <v>13</v>
      </c>
      <c r="E21" s="17" t="s">
        <v>7</v>
      </c>
      <c r="F21" s="17">
        <v>3</v>
      </c>
      <c r="G21" s="17" t="s">
        <v>7</v>
      </c>
      <c r="H21" s="18">
        <v>3</v>
      </c>
      <c r="I21" s="17">
        <v>512</v>
      </c>
      <c r="J21" s="17">
        <v>1E-3</v>
      </c>
      <c r="K21" s="17">
        <v>0.5</v>
      </c>
      <c r="L21" s="19" t="s">
        <v>3</v>
      </c>
      <c r="M21" s="17">
        <v>1</v>
      </c>
      <c r="N21" s="17" t="s">
        <v>24</v>
      </c>
      <c r="O21" s="18" t="s">
        <v>46</v>
      </c>
      <c r="P21" s="17">
        <v>1E-3</v>
      </c>
      <c r="Q21" s="17">
        <v>200</v>
      </c>
      <c r="R21" s="17">
        <v>1</v>
      </c>
      <c r="S21" s="17" t="s">
        <v>29</v>
      </c>
      <c r="T21" s="19" t="s">
        <v>31</v>
      </c>
      <c r="U21" s="17">
        <v>80</v>
      </c>
      <c r="V21" s="17">
        <v>20</v>
      </c>
      <c r="W21" s="23">
        <v>0.71385020017623901</v>
      </c>
      <c r="X21" s="17">
        <v>66.666668653488102</v>
      </c>
      <c r="Y21" s="19">
        <v>57.936509847640899</v>
      </c>
      <c r="Z21" s="19"/>
    </row>
    <row r="22" spans="1:26" x14ac:dyDescent="0.25">
      <c r="A22" s="18">
        <v>50</v>
      </c>
      <c r="B22" s="18" t="s">
        <v>43</v>
      </c>
      <c r="C22" s="19" t="s">
        <v>44</v>
      </c>
      <c r="D22" s="17" t="s">
        <v>13</v>
      </c>
      <c r="E22" s="17" t="s">
        <v>7</v>
      </c>
      <c r="F22" s="17">
        <v>3</v>
      </c>
      <c r="G22" s="17" t="s">
        <v>7</v>
      </c>
      <c r="H22" s="18">
        <v>3</v>
      </c>
      <c r="I22" s="17">
        <v>512</v>
      </c>
      <c r="J22" s="17">
        <v>1E-3</v>
      </c>
      <c r="K22" s="17">
        <v>0.5</v>
      </c>
      <c r="L22" s="19" t="s">
        <v>23</v>
      </c>
      <c r="M22" s="17">
        <v>1</v>
      </c>
      <c r="N22" s="17" t="s">
        <v>24</v>
      </c>
      <c r="O22" s="18" t="s">
        <v>45</v>
      </c>
      <c r="P22" s="17">
        <v>0.01</v>
      </c>
      <c r="Q22" s="17">
        <v>200</v>
      </c>
      <c r="R22" s="17">
        <v>1</v>
      </c>
      <c r="S22" s="17" t="s">
        <v>29</v>
      </c>
      <c r="T22" s="19" t="s">
        <v>31</v>
      </c>
      <c r="U22" s="17">
        <v>80</v>
      </c>
      <c r="V22" s="17">
        <v>20</v>
      </c>
      <c r="W22" s="23">
        <v>0.73911619186401301</v>
      </c>
      <c r="X22" s="25">
        <v>66.666668653488102</v>
      </c>
      <c r="Y22" s="26">
        <v>57.619049847126</v>
      </c>
      <c r="Z22" s="19"/>
    </row>
    <row r="23" spans="1:26" x14ac:dyDescent="0.25">
      <c r="A23" s="18">
        <v>50</v>
      </c>
      <c r="B23" s="18" t="s">
        <v>43</v>
      </c>
      <c r="C23" s="19" t="s">
        <v>44</v>
      </c>
      <c r="D23" s="17" t="s">
        <v>13</v>
      </c>
      <c r="E23" s="17" t="s">
        <v>7</v>
      </c>
      <c r="F23" s="17">
        <v>3</v>
      </c>
      <c r="G23" s="17" t="s">
        <v>7</v>
      </c>
      <c r="H23" s="18">
        <v>2</v>
      </c>
      <c r="I23" s="17">
        <v>512</v>
      </c>
      <c r="J23" s="17">
        <v>1E-3</v>
      </c>
      <c r="K23" s="17">
        <v>0.5</v>
      </c>
      <c r="L23" s="19" t="s">
        <v>3</v>
      </c>
      <c r="M23" s="17">
        <v>1</v>
      </c>
      <c r="N23" s="17" t="s">
        <v>24</v>
      </c>
      <c r="O23" s="18" t="s">
        <v>48</v>
      </c>
      <c r="P23" s="17">
        <v>0.01</v>
      </c>
      <c r="Q23" s="17">
        <v>200</v>
      </c>
      <c r="R23" s="17">
        <v>1</v>
      </c>
      <c r="S23" s="17" t="s">
        <v>29</v>
      </c>
      <c r="T23" s="19" t="s">
        <v>31</v>
      </c>
      <c r="U23" s="17">
        <v>20</v>
      </c>
      <c r="V23" s="17">
        <v>20</v>
      </c>
      <c r="W23" s="23">
        <v>0.90574681758880604</v>
      </c>
      <c r="X23" s="17">
        <v>66.666668653488102</v>
      </c>
      <c r="Y23" s="19">
        <v>53.6507952213287</v>
      </c>
      <c r="Z23" s="19"/>
    </row>
    <row r="24" spans="1:26" x14ac:dyDescent="0.25">
      <c r="A24" s="18">
        <v>50</v>
      </c>
      <c r="B24" s="18" t="s">
        <v>43</v>
      </c>
      <c r="C24" s="19" t="s">
        <v>44</v>
      </c>
      <c r="D24" s="17" t="s">
        <v>13</v>
      </c>
      <c r="E24" s="17" t="s">
        <v>7</v>
      </c>
      <c r="F24" s="17">
        <v>3</v>
      </c>
      <c r="G24" s="17" t="s">
        <v>7</v>
      </c>
      <c r="H24" s="18">
        <v>2</v>
      </c>
      <c r="I24" s="17">
        <v>512</v>
      </c>
      <c r="J24" s="17">
        <v>1E-3</v>
      </c>
      <c r="K24" s="17">
        <v>0.5</v>
      </c>
      <c r="L24" s="19" t="s">
        <v>3</v>
      </c>
      <c r="M24" s="17">
        <v>1</v>
      </c>
      <c r="N24" s="17" t="s">
        <v>24</v>
      </c>
      <c r="O24" s="18" t="s">
        <v>48</v>
      </c>
      <c r="P24" s="17">
        <v>0.01</v>
      </c>
      <c r="Q24" s="17">
        <v>200</v>
      </c>
      <c r="R24" s="17">
        <v>1</v>
      </c>
      <c r="S24" s="17" t="s">
        <v>29</v>
      </c>
      <c r="T24" s="19" t="s">
        <v>31</v>
      </c>
      <c r="U24" s="17">
        <v>20</v>
      </c>
      <c r="V24" s="17">
        <v>20</v>
      </c>
      <c r="W24" s="23">
        <v>0.90574681758880604</v>
      </c>
      <c r="X24" s="17">
        <v>66.666668653488102</v>
      </c>
      <c r="Y24" s="19">
        <v>53.6507952213287</v>
      </c>
      <c r="Z24" s="19"/>
    </row>
    <row r="25" spans="1:26" x14ac:dyDescent="0.25">
      <c r="A25" s="18">
        <v>50</v>
      </c>
      <c r="B25" s="18" t="s">
        <v>43</v>
      </c>
      <c r="C25" s="19" t="s">
        <v>44</v>
      </c>
      <c r="D25" s="17" t="s">
        <v>13</v>
      </c>
      <c r="E25" s="17" t="s">
        <v>7</v>
      </c>
      <c r="F25" s="17">
        <v>3</v>
      </c>
      <c r="G25" s="17" t="s">
        <v>7</v>
      </c>
      <c r="H25" s="18">
        <v>2</v>
      </c>
      <c r="I25" s="17">
        <v>512</v>
      </c>
      <c r="J25" s="17">
        <v>1E-3</v>
      </c>
      <c r="K25" s="17">
        <v>0.5</v>
      </c>
      <c r="L25" s="19" t="s">
        <v>3</v>
      </c>
      <c r="M25" s="17">
        <v>1</v>
      </c>
      <c r="N25" s="17" t="s">
        <v>24</v>
      </c>
      <c r="O25" s="18" t="s">
        <v>48</v>
      </c>
      <c r="P25" s="17">
        <v>0.01</v>
      </c>
      <c r="Q25" s="17">
        <v>200</v>
      </c>
      <c r="R25" s="17">
        <v>1</v>
      </c>
      <c r="S25" s="17" t="s">
        <v>29</v>
      </c>
      <c r="T25" s="19" t="s">
        <v>31</v>
      </c>
      <c r="U25" s="17">
        <v>20</v>
      </c>
      <c r="V25" s="17">
        <v>20</v>
      </c>
      <c r="W25" s="23">
        <v>0.95337402820587103</v>
      </c>
      <c r="X25" s="17">
        <v>66.666668653488102</v>
      </c>
      <c r="Y25" s="19">
        <v>52.634937286377003</v>
      </c>
      <c r="Z25" s="19"/>
    </row>
    <row r="26" spans="1:26" x14ac:dyDescent="0.25">
      <c r="A26" s="18">
        <v>50</v>
      </c>
      <c r="B26" s="18" t="s">
        <v>43</v>
      </c>
      <c r="C26" s="19" t="s">
        <v>44</v>
      </c>
      <c r="D26" s="17" t="s">
        <v>13</v>
      </c>
      <c r="E26" s="17" t="s">
        <v>7</v>
      </c>
      <c r="F26" s="17">
        <v>3</v>
      </c>
      <c r="G26" s="17" t="s">
        <v>7</v>
      </c>
      <c r="H26" s="18">
        <v>2</v>
      </c>
      <c r="I26" s="17">
        <v>512</v>
      </c>
      <c r="J26" s="17">
        <v>1E-3</v>
      </c>
      <c r="K26" s="17">
        <v>0.5</v>
      </c>
      <c r="L26" s="19" t="s">
        <v>3</v>
      </c>
      <c r="M26" s="17">
        <v>1</v>
      </c>
      <c r="N26" s="17" t="s">
        <v>24</v>
      </c>
      <c r="O26" s="18" t="s">
        <v>48</v>
      </c>
      <c r="P26" s="17">
        <v>0.01</v>
      </c>
      <c r="Q26" s="17">
        <v>200</v>
      </c>
      <c r="R26" s="17">
        <v>1</v>
      </c>
      <c r="S26" s="17" t="s">
        <v>29</v>
      </c>
      <c r="T26" s="19" t="s">
        <v>31</v>
      </c>
      <c r="U26" s="17">
        <v>20</v>
      </c>
      <c r="V26" s="17">
        <v>20</v>
      </c>
      <c r="W26" s="23">
        <v>0.95337402820587103</v>
      </c>
      <c r="X26" s="17">
        <v>66.666668653488102</v>
      </c>
      <c r="Y26" s="19">
        <v>52.634937286377003</v>
      </c>
      <c r="Z26" s="19"/>
    </row>
    <row r="27" spans="1:26" x14ac:dyDescent="0.25">
      <c r="A27" s="18">
        <v>50</v>
      </c>
      <c r="B27" s="18" t="s">
        <v>43</v>
      </c>
      <c r="C27" s="19" t="s">
        <v>44</v>
      </c>
      <c r="D27" s="17" t="s">
        <v>13</v>
      </c>
      <c r="E27" s="17" t="s">
        <v>7</v>
      </c>
      <c r="F27" s="17">
        <v>3</v>
      </c>
      <c r="G27" s="17" t="s">
        <v>7</v>
      </c>
      <c r="H27" s="18">
        <v>10</v>
      </c>
      <c r="I27" s="17">
        <v>512</v>
      </c>
      <c r="J27" s="17">
        <v>1E-3</v>
      </c>
      <c r="K27" s="17">
        <v>0.5</v>
      </c>
      <c r="L27" s="19" t="s">
        <v>3</v>
      </c>
      <c r="M27" s="17">
        <v>1</v>
      </c>
      <c r="N27" s="17" t="s">
        <v>24</v>
      </c>
      <c r="O27" s="18" t="s">
        <v>46</v>
      </c>
      <c r="P27" s="17">
        <v>1E-3</v>
      </c>
      <c r="Q27" s="17">
        <v>200</v>
      </c>
      <c r="R27" s="17">
        <v>1</v>
      </c>
      <c r="S27" s="17" t="s">
        <v>29</v>
      </c>
      <c r="T27" s="19" t="s">
        <v>31</v>
      </c>
      <c r="U27" s="17">
        <v>80</v>
      </c>
      <c r="V27" s="17">
        <v>20</v>
      </c>
      <c r="W27" s="23">
        <v>0.74549663066864003</v>
      </c>
      <c r="X27" s="17">
        <v>66.666668653488102</v>
      </c>
      <c r="Y27" s="19">
        <v>51.269842386245699</v>
      </c>
      <c r="Z27" s="19"/>
    </row>
    <row r="28" spans="1:26" x14ac:dyDescent="0.25">
      <c r="A28" s="18">
        <v>50</v>
      </c>
      <c r="B28" s="18" t="s">
        <v>43</v>
      </c>
      <c r="C28" s="19" t="s">
        <v>44</v>
      </c>
      <c r="D28" s="17" t="s">
        <v>13</v>
      </c>
      <c r="E28" s="17" t="s">
        <v>7</v>
      </c>
      <c r="F28" s="17">
        <v>3</v>
      </c>
      <c r="G28" s="17" t="s">
        <v>7</v>
      </c>
      <c r="H28" s="18">
        <v>10</v>
      </c>
      <c r="I28" s="17">
        <v>512</v>
      </c>
      <c r="J28" s="17">
        <v>1E-3</v>
      </c>
      <c r="K28" s="17">
        <v>0.5</v>
      </c>
      <c r="L28" s="19" t="s">
        <v>3</v>
      </c>
      <c r="M28" s="17">
        <v>1</v>
      </c>
      <c r="N28" s="17" t="s">
        <v>24</v>
      </c>
      <c r="O28" s="18" t="s">
        <v>46</v>
      </c>
      <c r="P28" s="17">
        <v>1E-3</v>
      </c>
      <c r="Q28" s="17">
        <v>200</v>
      </c>
      <c r="R28" s="17">
        <v>1</v>
      </c>
      <c r="S28" s="17" t="s">
        <v>29</v>
      </c>
      <c r="T28" s="19" t="s">
        <v>31</v>
      </c>
      <c r="U28" s="17">
        <v>80</v>
      </c>
      <c r="V28" s="17">
        <v>20</v>
      </c>
      <c r="W28" s="23">
        <v>0.74549663066864003</v>
      </c>
      <c r="X28" s="17">
        <v>66.666668653488102</v>
      </c>
      <c r="Y28" s="19">
        <v>51.269842386245699</v>
      </c>
      <c r="Z28" s="19"/>
    </row>
    <row r="29" spans="1:26" x14ac:dyDescent="0.25">
      <c r="A29" s="18">
        <v>50</v>
      </c>
      <c r="B29" s="18" t="s">
        <v>43</v>
      </c>
      <c r="C29" s="19" t="s">
        <v>5</v>
      </c>
      <c r="D29" s="17" t="s">
        <v>13</v>
      </c>
      <c r="E29" s="17" t="s">
        <v>7</v>
      </c>
      <c r="F29" s="17">
        <v>3</v>
      </c>
      <c r="G29" s="17" t="s">
        <v>7</v>
      </c>
      <c r="H29" s="18">
        <v>3</v>
      </c>
      <c r="I29" s="17">
        <v>512</v>
      </c>
      <c r="J29" s="17">
        <v>1E-3</v>
      </c>
      <c r="K29" s="17">
        <v>0.5</v>
      </c>
      <c r="L29" s="19" t="s">
        <v>3</v>
      </c>
      <c r="M29" s="17">
        <v>1</v>
      </c>
      <c r="N29" s="17" t="s">
        <v>24</v>
      </c>
      <c r="O29" s="18" t="s">
        <v>49</v>
      </c>
      <c r="P29" s="17">
        <v>5</v>
      </c>
      <c r="Q29" s="17" t="s">
        <v>40</v>
      </c>
      <c r="R29" s="17" t="s">
        <v>40</v>
      </c>
      <c r="S29" s="17" t="s">
        <v>29</v>
      </c>
      <c r="T29" s="19" t="s">
        <v>31</v>
      </c>
      <c r="U29" s="17">
        <v>80</v>
      </c>
      <c r="V29" s="17">
        <v>20</v>
      </c>
      <c r="W29" s="23">
        <v>0.71053099632263095</v>
      </c>
      <c r="X29" s="17">
        <v>66.666668653488102</v>
      </c>
      <c r="Y29" s="19">
        <v>50.634922385215702</v>
      </c>
      <c r="Z29" s="19"/>
    </row>
    <row r="30" spans="1:26" x14ac:dyDescent="0.25">
      <c r="A30" s="18">
        <v>50</v>
      </c>
      <c r="B30" s="18" t="s">
        <v>43</v>
      </c>
      <c r="C30" s="19" t="s">
        <v>5</v>
      </c>
      <c r="D30" s="17" t="s">
        <v>13</v>
      </c>
      <c r="E30" s="17" t="s">
        <v>7</v>
      </c>
      <c r="F30" s="17">
        <v>3</v>
      </c>
      <c r="G30" s="17" t="s">
        <v>7</v>
      </c>
      <c r="H30" s="18">
        <v>3</v>
      </c>
      <c r="I30" s="17">
        <v>512</v>
      </c>
      <c r="J30" s="17">
        <v>1E-3</v>
      </c>
      <c r="K30" s="17">
        <v>0.5</v>
      </c>
      <c r="L30" s="19" t="s">
        <v>3</v>
      </c>
      <c r="M30" s="17">
        <v>1</v>
      </c>
      <c r="N30" s="17" t="s">
        <v>24</v>
      </c>
      <c r="O30" s="18" t="s">
        <v>49</v>
      </c>
      <c r="P30" s="17">
        <v>5</v>
      </c>
      <c r="Q30" s="17" t="s">
        <v>40</v>
      </c>
      <c r="R30" s="17" t="s">
        <v>40</v>
      </c>
      <c r="S30" s="17" t="s">
        <v>29</v>
      </c>
      <c r="T30" s="19" t="s">
        <v>31</v>
      </c>
      <c r="U30" s="17">
        <v>80</v>
      </c>
      <c r="V30" s="17">
        <v>20</v>
      </c>
      <c r="W30" s="23">
        <v>0.71053099632263095</v>
      </c>
      <c r="X30" s="17">
        <v>66.666668653488102</v>
      </c>
      <c r="Y30" s="19">
        <v>50.634922385215702</v>
      </c>
      <c r="Z30" s="19"/>
    </row>
    <row r="31" spans="1:26" x14ac:dyDescent="0.25">
      <c r="A31" s="18">
        <v>50</v>
      </c>
      <c r="B31" s="18" t="s">
        <v>43</v>
      </c>
      <c r="C31" s="19" t="s">
        <v>5</v>
      </c>
      <c r="D31" s="17" t="s">
        <v>13</v>
      </c>
      <c r="E31" s="17" t="s">
        <v>7</v>
      </c>
      <c r="F31" s="17">
        <v>3</v>
      </c>
      <c r="G31" s="17" t="s">
        <v>7</v>
      </c>
      <c r="H31" s="18">
        <v>3</v>
      </c>
      <c r="I31" s="17">
        <v>512</v>
      </c>
      <c r="J31" s="17">
        <v>1E-3</v>
      </c>
      <c r="K31" s="17">
        <v>0.5</v>
      </c>
      <c r="L31" s="19" t="s">
        <v>3</v>
      </c>
      <c r="M31" s="17">
        <v>1</v>
      </c>
      <c r="N31" s="17" t="s">
        <v>24</v>
      </c>
      <c r="O31" s="18" t="s">
        <v>49</v>
      </c>
      <c r="P31" s="17">
        <v>5</v>
      </c>
      <c r="Q31" s="17" t="s">
        <v>40</v>
      </c>
      <c r="R31" s="17" t="s">
        <v>40</v>
      </c>
      <c r="S31" s="17" t="s">
        <v>29</v>
      </c>
      <c r="T31" s="19" t="s">
        <v>31</v>
      </c>
      <c r="U31" s="17">
        <v>80</v>
      </c>
      <c r="V31" s="17">
        <v>20</v>
      </c>
      <c r="W31" s="23">
        <v>0.73782730102538996</v>
      </c>
      <c r="X31" s="17">
        <v>66.666668653488102</v>
      </c>
      <c r="Y31" s="19">
        <v>45.238096714019697</v>
      </c>
      <c r="Z31" s="19"/>
    </row>
    <row r="32" spans="1:26" x14ac:dyDescent="0.25">
      <c r="A32" s="18">
        <v>50</v>
      </c>
      <c r="B32" s="18" t="s">
        <v>43</v>
      </c>
      <c r="C32" s="19" t="s">
        <v>5</v>
      </c>
      <c r="D32" s="17" t="s">
        <v>13</v>
      </c>
      <c r="E32" s="17" t="s">
        <v>7</v>
      </c>
      <c r="F32" s="17">
        <v>3</v>
      </c>
      <c r="G32" s="17" t="s">
        <v>7</v>
      </c>
      <c r="H32" s="18">
        <v>3</v>
      </c>
      <c r="I32" s="17">
        <v>512</v>
      </c>
      <c r="J32" s="17">
        <v>1E-3</v>
      </c>
      <c r="K32" s="17">
        <v>0.5</v>
      </c>
      <c r="L32" s="19" t="s">
        <v>3</v>
      </c>
      <c r="M32" s="17">
        <v>1</v>
      </c>
      <c r="N32" s="17" t="s">
        <v>24</v>
      </c>
      <c r="O32" s="18" t="s">
        <v>49</v>
      </c>
      <c r="P32" s="17">
        <v>5</v>
      </c>
      <c r="Q32" s="17" t="s">
        <v>40</v>
      </c>
      <c r="R32" s="17" t="s">
        <v>40</v>
      </c>
      <c r="S32" s="17" t="s">
        <v>29</v>
      </c>
      <c r="T32" s="19" t="s">
        <v>31</v>
      </c>
      <c r="U32" s="17">
        <v>80</v>
      </c>
      <c r="V32" s="17">
        <v>20</v>
      </c>
      <c r="W32" s="23">
        <v>0.73782730102538996</v>
      </c>
      <c r="X32" s="17">
        <v>66.666668653488102</v>
      </c>
      <c r="Y32" s="19">
        <v>45.238096714019697</v>
      </c>
      <c r="Z32" s="19"/>
    </row>
    <row r="33" spans="1:26" x14ac:dyDescent="0.25">
      <c r="A33" s="18">
        <v>50</v>
      </c>
      <c r="B33" s="18" t="s">
        <v>43</v>
      </c>
      <c r="C33" s="19" t="s">
        <v>44</v>
      </c>
      <c r="D33" s="17" t="s">
        <v>13</v>
      </c>
      <c r="E33" s="17" t="s">
        <v>7</v>
      </c>
      <c r="F33" s="17">
        <v>3</v>
      </c>
      <c r="G33" s="17" t="s">
        <v>7</v>
      </c>
      <c r="H33" s="18">
        <v>2</v>
      </c>
      <c r="I33" s="17">
        <v>512</v>
      </c>
      <c r="J33" s="17">
        <v>1E-3</v>
      </c>
      <c r="K33" s="17">
        <v>0.5</v>
      </c>
      <c r="L33" s="19" t="s">
        <v>3</v>
      </c>
      <c r="M33" s="17">
        <v>1</v>
      </c>
      <c r="N33" s="17" t="s">
        <v>24</v>
      </c>
      <c r="O33" s="18" t="s">
        <v>48</v>
      </c>
      <c r="P33" s="17">
        <v>0.01</v>
      </c>
      <c r="Q33" s="17">
        <v>200</v>
      </c>
      <c r="R33" s="17">
        <v>1</v>
      </c>
      <c r="S33" s="17" t="s">
        <v>29</v>
      </c>
      <c r="T33" s="19" t="s">
        <v>31</v>
      </c>
      <c r="U33" s="17">
        <v>20</v>
      </c>
      <c r="V33" s="17">
        <v>20</v>
      </c>
      <c r="W33" s="23">
        <v>0.86571902036666804</v>
      </c>
      <c r="X33" s="17">
        <v>66.666668653488102</v>
      </c>
      <c r="Y33" s="19">
        <v>43.015874326229003</v>
      </c>
      <c r="Z33" s="19"/>
    </row>
    <row r="34" spans="1:26" x14ac:dyDescent="0.25">
      <c r="A34" s="18">
        <v>50</v>
      </c>
      <c r="B34" s="18" t="s">
        <v>43</v>
      </c>
      <c r="C34" s="19" t="s">
        <v>44</v>
      </c>
      <c r="D34" s="17" t="s">
        <v>13</v>
      </c>
      <c r="E34" s="17" t="s">
        <v>7</v>
      </c>
      <c r="F34" s="17">
        <v>3</v>
      </c>
      <c r="G34" s="17" t="s">
        <v>7</v>
      </c>
      <c r="H34" s="18">
        <v>2</v>
      </c>
      <c r="I34" s="17">
        <v>512</v>
      </c>
      <c r="J34" s="17">
        <v>1E-3</v>
      </c>
      <c r="K34" s="17">
        <v>0.5</v>
      </c>
      <c r="L34" s="19" t="s">
        <v>3</v>
      </c>
      <c r="M34" s="17">
        <v>1</v>
      </c>
      <c r="N34" s="17" t="s">
        <v>24</v>
      </c>
      <c r="O34" s="18" t="s">
        <v>48</v>
      </c>
      <c r="P34" s="17">
        <v>0.01</v>
      </c>
      <c r="Q34" s="17">
        <v>200</v>
      </c>
      <c r="R34" s="17">
        <v>1</v>
      </c>
      <c r="S34" s="17" t="s">
        <v>29</v>
      </c>
      <c r="T34" s="19" t="s">
        <v>31</v>
      </c>
      <c r="U34" s="17">
        <v>20</v>
      </c>
      <c r="V34" s="17">
        <v>20</v>
      </c>
      <c r="W34" s="23">
        <v>0.86571902036666804</v>
      </c>
      <c r="X34" s="17">
        <v>66.666668653488102</v>
      </c>
      <c r="Y34" s="19">
        <v>43.015874326229003</v>
      </c>
      <c r="Z34" s="19"/>
    </row>
    <row r="35" spans="1:26" x14ac:dyDescent="0.25">
      <c r="A35" s="18">
        <v>100</v>
      </c>
      <c r="B35" s="18" t="s">
        <v>38</v>
      </c>
      <c r="C35" s="19" t="s">
        <v>5</v>
      </c>
      <c r="D35" s="17" t="s">
        <v>13</v>
      </c>
      <c r="E35" s="17" t="s">
        <v>7</v>
      </c>
      <c r="F35" s="17">
        <v>3</v>
      </c>
      <c r="G35" s="17" t="s">
        <v>7</v>
      </c>
      <c r="H35" s="18">
        <v>3</v>
      </c>
      <c r="I35" s="17">
        <v>512</v>
      </c>
      <c r="J35" s="17">
        <v>1E-3</v>
      </c>
      <c r="K35" s="17">
        <v>0.5</v>
      </c>
      <c r="L35" s="19" t="s">
        <v>3</v>
      </c>
      <c r="M35" s="17">
        <v>1</v>
      </c>
      <c r="N35" s="17" t="s">
        <v>24</v>
      </c>
      <c r="O35" s="18" t="s">
        <v>48</v>
      </c>
      <c r="P35" s="17">
        <v>0.01</v>
      </c>
      <c r="Q35" s="17">
        <v>200</v>
      </c>
      <c r="R35" s="17">
        <v>1</v>
      </c>
      <c r="S35" s="17" t="s">
        <v>29</v>
      </c>
      <c r="T35" s="19" t="s">
        <v>31</v>
      </c>
      <c r="U35" s="17">
        <v>80</v>
      </c>
      <c r="V35" s="17">
        <v>20</v>
      </c>
      <c r="W35" s="23">
        <v>0.68572032451629605</v>
      </c>
      <c r="X35" s="17">
        <v>66.666668653488102</v>
      </c>
      <c r="Y35" s="19">
        <v>41.428572833537999</v>
      </c>
      <c r="Z35" s="19"/>
    </row>
    <row r="36" spans="1:26" x14ac:dyDescent="0.25">
      <c r="A36" s="18">
        <v>100</v>
      </c>
      <c r="B36" s="18" t="s">
        <v>38</v>
      </c>
      <c r="C36" s="19" t="s">
        <v>5</v>
      </c>
      <c r="D36" s="17" t="s">
        <v>13</v>
      </c>
      <c r="E36" s="17" t="s">
        <v>7</v>
      </c>
      <c r="F36" s="17">
        <v>3</v>
      </c>
      <c r="G36" s="17" t="s">
        <v>7</v>
      </c>
      <c r="H36" s="18">
        <v>3</v>
      </c>
      <c r="I36" s="17">
        <v>512</v>
      </c>
      <c r="J36" s="17">
        <v>1E-3</v>
      </c>
      <c r="K36" s="17">
        <v>0.5</v>
      </c>
      <c r="L36" s="19" t="s">
        <v>3</v>
      </c>
      <c r="M36" s="17">
        <v>1</v>
      </c>
      <c r="N36" s="17" t="s">
        <v>24</v>
      </c>
      <c r="O36" s="18" t="s">
        <v>48</v>
      </c>
      <c r="P36" s="17">
        <v>0.01</v>
      </c>
      <c r="Q36" s="17">
        <v>200</v>
      </c>
      <c r="R36" s="17">
        <v>1</v>
      </c>
      <c r="S36" s="17" t="s">
        <v>29</v>
      </c>
      <c r="T36" s="19" t="s">
        <v>31</v>
      </c>
      <c r="U36" s="17">
        <v>80</v>
      </c>
      <c r="V36" s="17">
        <v>20</v>
      </c>
      <c r="W36" s="23">
        <v>0.68572032451629605</v>
      </c>
      <c r="X36" s="17">
        <v>66.666668653488102</v>
      </c>
      <c r="Y36" s="19">
        <v>41.428572833537999</v>
      </c>
      <c r="Z36" s="19"/>
    </row>
    <row r="37" spans="1:26" x14ac:dyDescent="0.25">
      <c r="A37" s="18">
        <v>50</v>
      </c>
      <c r="B37" s="18" t="s">
        <v>43</v>
      </c>
      <c r="C37" s="19" t="s">
        <v>44</v>
      </c>
      <c r="D37" s="17" t="s">
        <v>13</v>
      </c>
      <c r="E37" s="17" t="s">
        <v>7</v>
      </c>
      <c r="F37" s="17">
        <v>3</v>
      </c>
      <c r="G37" s="17" t="s">
        <v>7</v>
      </c>
      <c r="H37" s="18">
        <v>2</v>
      </c>
      <c r="I37" s="17">
        <v>512</v>
      </c>
      <c r="J37" s="17">
        <v>1E-3</v>
      </c>
      <c r="K37" s="17">
        <v>0.5</v>
      </c>
      <c r="L37" s="19" t="s">
        <v>3</v>
      </c>
      <c r="M37" s="17">
        <v>1</v>
      </c>
      <c r="N37" s="17" t="s">
        <v>24</v>
      </c>
      <c r="O37" s="18" t="s">
        <v>48</v>
      </c>
      <c r="P37" s="17">
        <v>0.01</v>
      </c>
      <c r="Q37" s="17">
        <v>200</v>
      </c>
      <c r="R37" s="17">
        <v>1</v>
      </c>
      <c r="S37" s="17" t="s">
        <v>29</v>
      </c>
      <c r="T37" s="19" t="s">
        <v>31</v>
      </c>
      <c r="U37" s="17">
        <v>20</v>
      </c>
      <c r="V37" s="17">
        <v>20</v>
      </c>
      <c r="W37" s="23">
        <v>0.80390703678131104</v>
      </c>
      <c r="X37" s="17">
        <v>66.666668653488102</v>
      </c>
      <c r="Y37" s="19">
        <v>39.523810744285498</v>
      </c>
      <c r="Z37" s="19"/>
    </row>
    <row r="38" spans="1:26" x14ac:dyDescent="0.25">
      <c r="A38" s="18">
        <v>50</v>
      </c>
      <c r="B38" s="18" t="s">
        <v>43</v>
      </c>
      <c r="C38" s="19" t="s">
        <v>44</v>
      </c>
      <c r="D38" s="17" t="s">
        <v>13</v>
      </c>
      <c r="E38" s="17" t="s">
        <v>7</v>
      </c>
      <c r="F38" s="17">
        <v>3</v>
      </c>
      <c r="G38" s="17" t="s">
        <v>7</v>
      </c>
      <c r="H38" s="18">
        <v>2</v>
      </c>
      <c r="I38" s="17">
        <v>512</v>
      </c>
      <c r="J38" s="17">
        <v>1E-3</v>
      </c>
      <c r="K38" s="17">
        <v>0.5</v>
      </c>
      <c r="L38" s="19" t="s">
        <v>3</v>
      </c>
      <c r="M38" s="17">
        <v>1</v>
      </c>
      <c r="N38" s="17" t="s">
        <v>24</v>
      </c>
      <c r="O38" s="18" t="s">
        <v>48</v>
      </c>
      <c r="P38" s="17">
        <v>0.01</v>
      </c>
      <c r="Q38" s="17">
        <v>200</v>
      </c>
      <c r="R38" s="17">
        <v>1</v>
      </c>
      <c r="S38" s="17" t="s">
        <v>29</v>
      </c>
      <c r="T38" s="19" t="s">
        <v>31</v>
      </c>
      <c r="U38" s="17">
        <v>20</v>
      </c>
      <c r="V38" s="17">
        <v>20</v>
      </c>
      <c r="W38" s="23">
        <v>0.80390703678131104</v>
      </c>
      <c r="X38" s="17">
        <v>66.666668653488102</v>
      </c>
      <c r="Y38" s="19">
        <v>39.523810744285498</v>
      </c>
      <c r="Z38" s="19"/>
    </row>
    <row r="39" spans="1:26" x14ac:dyDescent="0.25">
      <c r="A39" s="18">
        <v>50</v>
      </c>
      <c r="B39" s="18" t="s">
        <v>41</v>
      </c>
      <c r="C39" s="19" t="s">
        <v>5</v>
      </c>
      <c r="D39" s="17" t="s">
        <v>13</v>
      </c>
      <c r="E39" s="17" t="s">
        <v>7</v>
      </c>
      <c r="F39" s="17">
        <v>3</v>
      </c>
      <c r="G39" s="17" t="s">
        <v>7</v>
      </c>
      <c r="H39" s="18">
        <v>3</v>
      </c>
      <c r="I39" s="17">
        <v>512</v>
      </c>
      <c r="J39" s="17">
        <v>1E-3</v>
      </c>
      <c r="K39" s="17">
        <v>0.5</v>
      </c>
      <c r="L39" s="19" t="s">
        <v>3</v>
      </c>
      <c r="M39" s="17">
        <v>1</v>
      </c>
      <c r="N39" s="17" t="s">
        <v>24</v>
      </c>
      <c r="O39" s="18" t="s">
        <v>46</v>
      </c>
      <c r="P39" s="17">
        <v>1E-3</v>
      </c>
      <c r="Q39" s="17">
        <v>200</v>
      </c>
      <c r="R39" s="17">
        <v>1</v>
      </c>
      <c r="S39" s="17" t="s">
        <v>29</v>
      </c>
      <c r="T39" s="19" t="s">
        <v>31</v>
      </c>
      <c r="U39" s="17">
        <v>80</v>
      </c>
      <c r="V39" s="17">
        <v>20</v>
      </c>
      <c r="W39" s="23">
        <v>0.68962073326110795</v>
      </c>
      <c r="X39" s="17">
        <v>65.079367160797105</v>
      </c>
      <c r="Y39" s="19">
        <v>61.428573727607699</v>
      </c>
      <c r="Z39" s="19"/>
    </row>
    <row r="40" spans="1:26" x14ac:dyDescent="0.25">
      <c r="A40" s="18">
        <v>50</v>
      </c>
      <c r="B40" s="18" t="s">
        <v>41</v>
      </c>
      <c r="C40" s="19" t="s">
        <v>5</v>
      </c>
      <c r="D40" s="17" t="s">
        <v>13</v>
      </c>
      <c r="E40" s="17" t="s">
        <v>7</v>
      </c>
      <c r="F40" s="17">
        <v>3</v>
      </c>
      <c r="G40" s="17" t="s">
        <v>7</v>
      </c>
      <c r="H40" s="18">
        <v>3</v>
      </c>
      <c r="I40" s="17">
        <v>512</v>
      </c>
      <c r="J40" s="17">
        <v>1E-3</v>
      </c>
      <c r="K40" s="17">
        <v>0.5</v>
      </c>
      <c r="L40" s="19" t="s">
        <v>3</v>
      </c>
      <c r="M40" s="17">
        <v>1</v>
      </c>
      <c r="N40" s="17" t="s">
        <v>24</v>
      </c>
      <c r="O40" s="18" t="s">
        <v>46</v>
      </c>
      <c r="P40" s="17">
        <v>1E-3</v>
      </c>
      <c r="Q40" s="17">
        <v>200</v>
      </c>
      <c r="R40" s="17">
        <v>1</v>
      </c>
      <c r="S40" s="17" t="s">
        <v>29</v>
      </c>
      <c r="T40" s="19" t="s">
        <v>31</v>
      </c>
      <c r="U40" s="17">
        <v>80</v>
      </c>
      <c r="V40" s="17">
        <v>20</v>
      </c>
      <c r="W40" s="23">
        <v>0.68962073326110795</v>
      </c>
      <c r="X40" s="17">
        <v>65.079367160797105</v>
      </c>
      <c r="Y40" s="19">
        <v>61.428573727607699</v>
      </c>
      <c r="Z40" s="19"/>
    </row>
    <row r="41" spans="1:26" x14ac:dyDescent="0.25">
      <c r="A41" s="18">
        <v>50</v>
      </c>
      <c r="B41" s="18" t="s">
        <v>41</v>
      </c>
      <c r="C41" s="19" t="s">
        <v>5</v>
      </c>
      <c r="D41" s="17" t="s">
        <v>13</v>
      </c>
      <c r="E41" s="17" t="s">
        <v>7</v>
      </c>
      <c r="F41" s="17">
        <v>3</v>
      </c>
      <c r="G41" s="17" t="s">
        <v>7</v>
      </c>
      <c r="H41" s="18">
        <v>3</v>
      </c>
      <c r="I41" s="17">
        <v>512</v>
      </c>
      <c r="J41" s="17">
        <v>1E-3</v>
      </c>
      <c r="K41" s="17">
        <v>0.5</v>
      </c>
      <c r="L41" s="19" t="s">
        <v>3</v>
      </c>
      <c r="M41" s="17">
        <v>1</v>
      </c>
      <c r="N41" s="17" t="s">
        <v>24</v>
      </c>
      <c r="O41" s="18" t="s">
        <v>48</v>
      </c>
      <c r="P41" s="17">
        <v>0.01</v>
      </c>
      <c r="Q41" s="17">
        <v>200</v>
      </c>
      <c r="R41" s="17">
        <v>1</v>
      </c>
      <c r="S41" s="17" t="s">
        <v>29</v>
      </c>
      <c r="T41" s="19" t="s">
        <v>31</v>
      </c>
      <c r="U41" s="17">
        <v>80</v>
      </c>
      <c r="V41" s="17">
        <v>20</v>
      </c>
      <c r="W41" s="23">
        <v>0.73969238996505704</v>
      </c>
      <c r="X41" s="17">
        <v>65.079367160797105</v>
      </c>
      <c r="Y41" s="19">
        <v>59.841272234916602</v>
      </c>
      <c r="Z41" s="19"/>
    </row>
    <row r="42" spans="1:26" x14ac:dyDescent="0.25">
      <c r="A42" s="18">
        <v>50</v>
      </c>
      <c r="B42" s="18" t="s">
        <v>41</v>
      </c>
      <c r="C42" s="19" t="s">
        <v>5</v>
      </c>
      <c r="D42" s="17" t="s">
        <v>13</v>
      </c>
      <c r="E42" s="17" t="s">
        <v>7</v>
      </c>
      <c r="F42" s="17">
        <v>3</v>
      </c>
      <c r="G42" s="17" t="s">
        <v>7</v>
      </c>
      <c r="H42" s="18">
        <v>3</v>
      </c>
      <c r="I42" s="17">
        <v>512</v>
      </c>
      <c r="J42" s="17">
        <v>1E-3</v>
      </c>
      <c r="K42" s="17">
        <v>0.5</v>
      </c>
      <c r="L42" s="19" t="s">
        <v>3</v>
      </c>
      <c r="M42" s="17">
        <v>1</v>
      </c>
      <c r="N42" s="17" t="s">
        <v>24</v>
      </c>
      <c r="O42" s="18" t="s">
        <v>48</v>
      </c>
      <c r="P42" s="17">
        <v>0.01</v>
      </c>
      <c r="Q42" s="17">
        <v>200</v>
      </c>
      <c r="R42" s="17">
        <v>1</v>
      </c>
      <c r="S42" s="17" t="s">
        <v>29</v>
      </c>
      <c r="T42" s="19" t="s">
        <v>31</v>
      </c>
      <c r="U42" s="17">
        <v>80</v>
      </c>
      <c r="V42" s="17">
        <v>20</v>
      </c>
      <c r="W42" s="23">
        <v>0.73969238996505704</v>
      </c>
      <c r="X42" s="17">
        <v>65.079367160797105</v>
      </c>
      <c r="Y42" s="19">
        <v>59.841272234916602</v>
      </c>
      <c r="Z42" s="19"/>
    </row>
    <row r="43" spans="1:26" x14ac:dyDescent="0.25">
      <c r="A43" s="18">
        <v>50</v>
      </c>
      <c r="B43" s="18" t="s">
        <v>43</v>
      </c>
      <c r="C43" s="19" t="s">
        <v>5</v>
      </c>
      <c r="D43" s="17" t="s">
        <v>13</v>
      </c>
      <c r="E43" s="17" t="s">
        <v>7</v>
      </c>
      <c r="F43" s="17">
        <v>3</v>
      </c>
      <c r="G43" s="17" t="s">
        <v>7</v>
      </c>
      <c r="H43" s="18">
        <v>10</v>
      </c>
      <c r="I43" s="17">
        <v>512</v>
      </c>
      <c r="J43" s="17">
        <v>1E-3</v>
      </c>
      <c r="K43" s="17">
        <v>0.5</v>
      </c>
      <c r="L43" s="19" t="s">
        <v>3</v>
      </c>
      <c r="M43" s="17">
        <v>1</v>
      </c>
      <c r="N43" s="17" t="s">
        <v>24</v>
      </c>
      <c r="O43" s="18" t="s">
        <v>46</v>
      </c>
      <c r="P43" s="17">
        <v>1E-3</v>
      </c>
      <c r="Q43" s="17">
        <v>200</v>
      </c>
      <c r="R43" s="17">
        <v>1</v>
      </c>
      <c r="S43" s="17" t="s">
        <v>29</v>
      </c>
      <c r="T43" s="19" t="s">
        <v>31</v>
      </c>
      <c r="U43" s="17">
        <v>80</v>
      </c>
      <c r="V43" s="17">
        <v>20</v>
      </c>
      <c r="W43" s="23">
        <v>0.73801404237747104</v>
      </c>
      <c r="X43" s="17">
        <v>65.079367160797105</v>
      </c>
      <c r="Y43" s="19">
        <v>48.253969550132702</v>
      </c>
      <c r="Z43" s="19"/>
    </row>
    <row r="44" spans="1:26" x14ac:dyDescent="0.25">
      <c r="A44" s="18">
        <v>50</v>
      </c>
      <c r="B44" s="18" t="s">
        <v>43</v>
      </c>
      <c r="C44" s="19" t="s">
        <v>5</v>
      </c>
      <c r="D44" s="17" t="s">
        <v>13</v>
      </c>
      <c r="E44" s="17" t="s">
        <v>7</v>
      </c>
      <c r="F44" s="17">
        <v>3</v>
      </c>
      <c r="G44" s="17" t="s">
        <v>7</v>
      </c>
      <c r="H44" s="18">
        <v>10</v>
      </c>
      <c r="I44" s="17">
        <v>512</v>
      </c>
      <c r="J44" s="17">
        <v>1E-3</v>
      </c>
      <c r="K44" s="17">
        <v>0.5</v>
      </c>
      <c r="L44" s="19" t="s">
        <v>3</v>
      </c>
      <c r="M44" s="17">
        <v>1</v>
      </c>
      <c r="N44" s="17" t="s">
        <v>24</v>
      </c>
      <c r="O44" s="18" t="s">
        <v>46</v>
      </c>
      <c r="P44" s="17">
        <v>1E-3</v>
      </c>
      <c r="Q44" s="17">
        <v>200</v>
      </c>
      <c r="R44" s="17">
        <v>1</v>
      </c>
      <c r="S44" s="17" t="s">
        <v>29</v>
      </c>
      <c r="T44" s="19" t="s">
        <v>31</v>
      </c>
      <c r="U44" s="17">
        <v>80</v>
      </c>
      <c r="V44" s="17">
        <v>20</v>
      </c>
      <c r="W44" s="23">
        <v>0.73801404237747104</v>
      </c>
      <c r="X44" s="17">
        <v>65.079367160797105</v>
      </c>
      <c r="Y44" s="19">
        <v>48.253969550132702</v>
      </c>
      <c r="Z44" s="19"/>
    </row>
    <row r="45" spans="1:26" x14ac:dyDescent="0.25">
      <c r="A45" s="18">
        <v>50</v>
      </c>
      <c r="B45" s="18" t="s">
        <v>38</v>
      </c>
      <c r="C45" s="19" t="s">
        <v>5</v>
      </c>
      <c r="D45" s="17" t="s">
        <v>13</v>
      </c>
      <c r="E45" s="17" t="s">
        <v>7</v>
      </c>
      <c r="F45" s="17">
        <v>3</v>
      </c>
      <c r="G45" s="17" t="s">
        <v>7</v>
      </c>
      <c r="H45" s="18">
        <v>3</v>
      </c>
      <c r="I45" s="17">
        <v>512</v>
      </c>
      <c r="J45" s="17">
        <v>1E-3</v>
      </c>
      <c r="K45" s="17">
        <v>0.5</v>
      </c>
      <c r="L45" s="19" t="s">
        <v>23</v>
      </c>
      <c r="M45" s="17">
        <v>1</v>
      </c>
      <c r="N45" s="17" t="s">
        <v>24</v>
      </c>
      <c r="O45" s="18" t="s">
        <v>39</v>
      </c>
      <c r="P45" s="17">
        <v>5</v>
      </c>
      <c r="Q45" s="17" t="s">
        <v>40</v>
      </c>
      <c r="R45" s="17" t="s">
        <v>40</v>
      </c>
      <c r="S45" s="17" t="s">
        <v>29</v>
      </c>
      <c r="T45" s="19" t="s">
        <v>31</v>
      </c>
      <c r="U45" s="17">
        <v>80</v>
      </c>
      <c r="V45" s="17">
        <v>20</v>
      </c>
      <c r="W45" s="23">
        <v>0.69356423616409302</v>
      </c>
      <c r="X45" s="25">
        <v>63.492065668106001</v>
      </c>
      <c r="Y45" s="26">
        <v>56.507938504218998</v>
      </c>
      <c r="Z45" s="19"/>
    </row>
    <row r="46" spans="1:26" x14ac:dyDescent="0.25">
      <c r="A46" s="18">
        <v>50</v>
      </c>
      <c r="B46" s="18" t="s">
        <v>41</v>
      </c>
      <c r="C46" s="19" t="s">
        <v>44</v>
      </c>
      <c r="D46" s="17" t="s">
        <v>13</v>
      </c>
      <c r="E46" s="17" t="s">
        <v>7</v>
      </c>
      <c r="F46" s="17">
        <v>3</v>
      </c>
      <c r="G46" s="17" t="s">
        <v>7</v>
      </c>
      <c r="H46" s="18">
        <v>11</v>
      </c>
      <c r="I46" s="17">
        <v>1024</v>
      </c>
      <c r="J46" s="17">
        <v>1E-3</v>
      </c>
      <c r="K46" s="17">
        <v>0.5</v>
      </c>
      <c r="L46" s="19" t="s">
        <v>23</v>
      </c>
      <c r="M46" s="17">
        <v>1</v>
      </c>
      <c r="N46" s="17" t="s">
        <v>24</v>
      </c>
      <c r="O46" s="18" t="s">
        <v>2</v>
      </c>
      <c r="P46" s="17">
        <v>1E-3</v>
      </c>
      <c r="Q46" s="17">
        <v>200</v>
      </c>
      <c r="R46" s="17">
        <v>1</v>
      </c>
      <c r="S46" s="17" t="s">
        <v>29</v>
      </c>
      <c r="T46" s="19" t="s">
        <v>31</v>
      </c>
      <c r="U46" s="17">
        <v>80</v>
      </c>
      <c r="V46" s="17">
        <v>20</v>
      </c>
      <c r="W46" s="23">
        <v>0.69539880752563399</v>
      </c>
      <c r="X46" s="25">
        <v>63.492065668106001</v>
      </c>
      <c r="Y46" s="26">
        <v>55.555558204650801</v>
      </c>
      <c r="Z46" s="19"/>
    </row>
    <row r="47" spans="1:26" x14ac:dyDescent="0.25">
      <c r="A47" s="18">
        <v>50</v>
      </c>
      <c r="B47" s="18" t="s">
        <v>41</v>
      </c>
      <c r="C47" s="19" t="s">
        <v>5</v>
      </c>
      <c r="D47" s="17" t="s">
        <v>13</v>
      </c>
      <c r="E47" s="17" t="s">
        <v>7</v>
      </c>
      <c r="F47" s="17">
        <v>3</v>
      </c>
      <c r="G47" s="17" t="s">
        <v>7</v>
      </c>
      <c r="H47" s="18">
        <v>3</v>
      </c>
      <c r="I47" s="17">
        <v>512</v>
      </c>
      <c r="J47" s="17">
        <v>1E-3</v>
      </c>
      <c r="K47" s="17">
        <v>0.5</v>
      </c>
      <c r="L47" s="19" t="s">
        <v>52</v>
      </c>
      <c r="M47" s="17">
        <v>1</v>
      </c>
      <c r="N47" s="17" t="s">
        <v>24</v>
      </c>
      <c r="O47" s="18" t="s">
        <v>46</v>
      </c>
      <c r="P47" s="17">
        <v>1E-3</v>
      </c>
      <c r="Q47" s="17">
        <v>200</v>
      </c>
      <c r="R47" s="17">
        <v>1</v>
      </c>
      <c r="S47" s="17" t="s">
        <v>29</v>
      </c>
      <c r="T47" s="19" t="s">
        <v>31</v>
      </c>
      <c r="U47" s="17">
        <v>80</v>
      </c>
      <c r="V47" s="17">
        <v>20</v>
      </c>
      <c r="W47" s="23">
        <v>0.7333345413208</v>
      </c>
      <c r="X47" s="17">
        <v>61.904764175415004</v>
      </c>
      <c r="Y47" s="19">
        <v>53.333335518836897</v>
      </c>
      <c r="Z47" s="19"/>
    </row>
    <row r="48" spans="1:26" x14ac:dyDescent="0.25">
      <c r="A48" s="18">
        <v>50</v>
      </c>
      <c r="B48" s="18" t="s">
        <v>41</v>
      </c>
      <c r="C48" s="19" t="s">
        <v>5</v>
      </c>
      <c r="D48" s="17" t="s">
        <v>13</v>
      </c>
      <c r="E48" s="17" t="s">
        <v>7</v>
      </c>
      <c r="F48" s="17">
        <v>3</v>
      </c>
      <c r="G48" s="17" t="s">
        <v>7</v>
      </c>
      <c r="H48" s="18">
        <v>3</v>
      </c>
      <c r="I48" s="17">
        <v>512</v>
      </c>
      <c r="J48" s="17">
        <v>1E-3</v>
      </c>
      <c r="K48" s="17">
        <v>0.5</v>
      </c>
      <c r="L48" s="19" t="s">
        <v>52</v>
      </c>
      <c r="M48" s="17">
        <v>1</v>
      </c>
      <c r="N48" s="17" t="s">
        <v>24</v>
      </c>
      <c r="O48" s="18" t="s">
        <v>46</v>
      </c>
      <c r="P48" s="17">
        <v>1E-3</v>
      </c>
      <c r="Q48" s="17">
        <v>200</v>
      </c>
      <c r="R48" s="17">
        <v>1</v>
      </c>
      <c r="S48" s="17" t="s">
        <v>29</v>
      </c>
      <c r="T48" s="19" t="s">
        <v>31</v>
      </c>
      <c r="U48" s="17">
        <v>80</v>
      </c>
      <c r="V48" s="17">
        <v>20</v>
      </c>
      <c r="W48" s="23">
        <v>0.7333345413208</v>
      </c>
      <c r="X48" s="17">
        <v>61.904764175415004</v>
      </c>
      <c r="Y48" s="19">
        <v>53.333335518836897</v>
      </c>
      <c r="Z48" s="19"/>
    </row>
    <row r="49" spans="1:26" x14ac:dyDescent="0.25">
      <c r="A49" s="18">
        <v>50</v>
      </c>
      <c r="B49" s="18" t="s">
        <v>41</v>
      </c>
      <c r="C49" s="19" t="s">
        <v>5</v>
      </c>
      <c r="D49" s="17" t="s">
        <v>13</v>
      </c>
      <c r="E49" s="17" t="s">
        <v>7</v>
      </c>
      <c r="F49" s="17">
        <v>3</v>
      </c>
      <c r="G49" s="17" t="s">
        <v>7</v>
      </c>
      <c r="H49" s="18">
        <v>3</v>
      </c>
      <c r="I49" s="17">
        <v>512</v>
      </c>
      <c r="J49" s="17">
        <v>1E-3</v>
      </c>
      <c r="K49" s="17">
        <v>0.5</v>
      </c>
      <c r="L49" s="19" t="s">
        <v>3</v>
      </c>
      <c r="M49" s="17">
        <v>1</v>
      </c>
      <c r="N49" s="17" t="s">
        <v>24</v>
      </c>
      <c r="O49" s="18" t="s">
        <v>48</v>
      </c>
      <c r="P49" s="17">
        <v>0.01</v>
      </c>
      <c r="Q49" s="17">
        <v>200</v>
      </c>
      <c r="R49" s="17">
        <v>1</v>
      </c>
      <c r="S49" s="17" t="s">
        <v>29</v>
      </c>
      <c r="T49" s="19" t="s">
        <v>31</v>
      </c>
      <c r="U49" s="17">
        <v>80</v>
      </c>
      <c r="V49" s="17">
        <v>20</v>
      </c>
      <c r="W49" s="23">
        <v>0.74423563480377197</v>
      </c>
      <c r="X49" s="17">
        <v>61.904764175415004</v>
      </c>
      <c r="Y49" s="19">
        <v>53.015875220298703</v>
      </c>
      <c r="Z49" s="19"/>
    </row>
    <row r="50" spans="1:26" x14ac:dyDescent="0.25">
      <c r="A50" s="18">
        <v>50</v>
      </c>
      <c r="B50" s="18" t="s">
        <v>41</v>
      </c>
      <c r="C50" s="19" t="s">
        <v>5</v>
      </c>
      <c r="D50" s="17" t="s">
        <v>13</v>
      </c>
      <c r="E50" s="17" t="s">
        <v>7</v>
      </c>
      <c r="F50" s="17">
        <v>3</v>
      </c>
      <c r="G50" s="17" t="s">
        <v>7</v>
      </c>
      <c r="H50" s="18">
        <v>3</v>
      </c>
      <c r="I50" s="17">
        <v>512</v>
      </c>
      <c r="J50" s="17">
        <v>1E-3</v>
      </c>
      <c r="K50" s="17">
        <v>0.5</v>
      </c>
      <c r="L50" s="19" t="s">
        <v>3</v>
      </c>
      <c r="M50" s="17">
        <v>1</v>
      </c>
      <c r="N50" s="17" t="s">
        <v>24</v>
      </c>
      <c r="O50" s="18" t="s">
        <v>48</v>
      </c>
      <c r="P50" s="17">
        <v>0.01</v>
      </c>
      <c r="Q50" s="17">
        <v>200</v>
      </c>
      <c r="R50" s="17">
        <v>1</v>
      </c>
      <c r="S50" s="17" t="s">
        <v>29</v>
      </c>
      <c r="T50" s="19" t="s">
        <v>31</v>
      </c>
      <c r="U50" s="17">
        <v>80</v>
      </c>
      <c r="V50" s="17">
        <v>20</v>
      </c>
      <c r="W50" s="23">
        <v>0.74423563480377197</v>
      </c>
      <c r="X50" s="17">
        <v>61.904764175415004</v>
      </c>
      <c r="Y50" s="19">
        <v>53.015875220298703</v>
      </c>
      <c r="Z50" s="19"/>
    </row>
    <row r="51" spans="1:26" x14ac:dyDescent="0.25">
      <c r="A51" s="18">
        <v>50</v>
      </c>
      <c r="B51" s="18" t="s">
        <v>41</v>
      </c>
      <c r="C51" s="19" t="s">
        <v>5</v>
      </c>
      <c r="D51" s="17" t="s">
        <v>13</v>
      </c>
      <c r="E51" s="17" t="s">
        <v>7</v>
      </c>
      <c r="F51" s="17">
        <v>3</v>
      </c>
      <c r="G51" s="17" t="s">
        <v>7</v>
      </c>
      <c r="H51" s="18">
        <v>3</v>
      </c>
      <c r="I51" s="17">
        <v>512</v>
      </c>
      <c r="J51" s="17">
        <v>1E-3</v>
      </c>
      <c r="K51" s="17">
        <v>0.5</v>
      </c>
      <c r="L51" s="19" t="s">
        <v>3</v>
      </c>
      <c r="M51" s="17">
        <v>1</v>
      </c>
      <c r="N51" s="17" t="s">
        <v>24</v>
      </c>
      <c r="O51" s="18" t="s">
        <v>48</v>
      </c>
      <c r="P51" s="17">
        <v>0.01</v>
      </c>
      <c r="Q51" s="17">
        <v>200</v>
      </c>
      <c r="R51" s="17">
        <v>1</v>
      </c>
      <c r="S51" s="17" t="s">
        <v>29</v>
      </c>
      <c r="T51" s="19" t="s">
        <v>31</v>
      </c>
      <c r="U51" s="17">
        <v>80</v>
      </c>
      <c r="V51" s="17">
        <v>20</v>
      </c>
      <c r="W51" s="23">
        <v>0.73632359504699696</v>
      </c>
      <c r="X51" s="17">
        <v>61.904764175415004</v>
      </c>
      <c r="Y51" s="19">
        <v>52.380954325199099</v>
      </c>
      <c r="Z51" s="19"/>
    </row>
    <row r="52" spans="1:26" x14ac:dyDescent="0.25">
      <c r="A52" s="18">
        <v>50</v>
      </c>
      <c r="B52" s="18" t="s">
        <v>41</v>
      </c>
      <c r="C52" s="19" t="s">
        <v>5</v>
      </c>
      <c r="D52" s="17" t="s">
        <v>13</v>
      </c>
      <c r="E52" s="17" t="s">
        <v>7</v>
      </c>
      <c r="F52" s="17">
        <v>3</v>
      </c>
      <c r="G52" s="17" t="s">
        <v>7</v>
      </c>
      <c r="H52" s="18">
        <v>3</v>
      </c>
      <c r="I52" s="17">
        <v>512</v>
      </c>
      <c r="J52" s="17">
        <v>1E-3</v>
      </c>
      <c r="K52" s="17">
        <v>0.5</v>
      </c>
      <c r="L52" s="19" t="s">
        <v>3</v>
      </c>
      <c r="M52" s="17">
        <v>1</v>
      </c>
      <c r="N52" s="17" t="s">
        <v>24</v>
      </c>
      <c r="O52" s="18" t="s">
        <v>48</v>
      </c>
      <c r="P52" s="17">
        <v>0.01</v>
      </c>
      <c r="Q52" s="17">
        <v>200</v>
      </c>
      <c r="R52" s="17">
        <v>1</v>
      </c>
      <c r="S52" s="17" t="s">
        <v>29</v>
      </c>
      <c r="T52" s="19" t="s">
        <v>31</v>
      </c>
      <c r="U52" s="17">
        <v>80</v>
      </c>
      <c r="V52" s="17">
        <v>20</v>
      </c>
      <c r="W52" s="23">
        <v>0.73632359504699696</v>
      </c>
      <c r="X52" s="17">
        <v>61.904764175415004</v>
      </c>
      <c r="Y52" s="19">
        <v>52.380954325199099</v>
      </c>
      <c r="Z52" s="19"/>
    </row>
    <row r="53" spans="1:26" x14ac:dyDescent="0.25">
      <c r="A53" s="18">
        <v>50</v>
      </c>
      <c r="B53" s="18" t="s">
        <v>43</v>
      </c>
      <c r="C53" s="19" t="s">
        <v>44</v>
      </c>
      <c r="D53" s="17" t="s">
        <v>13</v>
      </c>
      <c r="E53" s="17" t="s">
        <v>7</v>
      </c>
      <c r="F53" s="17">
        <v>3</v>
      </c>
      <c r="G53" s="17" t="s">
        <v>7</v>
      </c>
      <c r="H53" s="18">
        <v>2</v>
      </c>
      <c r="I53" s="17">
        <v>512</v>
      </c>
      <c r="J53" s="17">
        <v>1E-3</v>
      </c>
      <c r="K53" s="17">
        <v>0.5</v>
      </c>
      <c r="L53" s="19" t="s">
        <v>3</v>
      </c>
      <c r="M53" s="17">
        <v>1</v>
      </c>
      <c r="N53" s="17" t="s">
        <v>24</v>
      </c>
      <c r="O53" s="18" t="s">
        <v>46</v>
      </c>
      <c r="P53" s="17">
        <v>1E-3</v>
      </c>
      <c r="Q53" s="17">
        <v>200</v>
      </c>
      <c r="R53" s="17">
        <v>1</v>
      </c>
      <c r="S53" s="17" t="s">
        <v>29</v>
      </c>
      <c r="T53" s="19" t="s">
        <v>31</v>
      </c>
      <c r="U53" s="17">
        <v>80</v>
      </c>
      <c r="V53" s="17">
        <v>20</v>
      </c>
      <c r="W53" s="23">
        <v>0.80531537532806396</v>
      </c>
      <c r="X53" s="17">
        <v>61.904764175415004</v>
      </c>
      <c r="Y53" s="19">
        <v>52.222224175930002</v>
      </c>
      <c r="Z53" s="19"/>
    </row>
    <row r="54" spans="1:26" x14ac:dyDescent="0.25">
      <c r="A54" s="18">
        <v>50</v>
      </c>
      <c r="B54" s="18" t="s">
        <v>43</v>
      </c>
      <c r="C54" s="19" t="s">
        <v>44</v>
      </c>
      <c r="D54" s="17" t="s">
        <v>13</v>
      </c>
      <c r="E54" s="17" t="s">
        <v>7</v>
      </c>
      <c r="F54" s="17">
        <v>3</v>
      </c>
      <c r="G54" s="17" t="s">
        <v>7</v>
      </c>
      <c r="H54" s="18">
        <v>2</v>
      </c>
      <c r="I54" s="17">
        <v>512</v>
      </c>
      <c r="J54" s="17">
        <v>1E-3</v>
      </c>
      <c r="K54" s="17">
        <v>0.5</v>
      </c>
      <c r="L54" s="19" t="s">
        <v>3</v>
      </c>
      <c r="M54" s="17">
        <v>1</v>
      </c>
      <c r="N54" s="17" t="s">
        <v>24</v>
      </c>
      <c r="O54" s="18" t="s">
        <v>46</v>
      </c>
      <c r="P54" s="17">
        <v>1E-3</v>
      </c>
      <c r="Q54" s="17">
        <v>200</v>
      </c>
      <c r="R54" s="17">
        <v>1</v>
      </c>
      <c r="S54" s="17" t="s">
        <v>29</v>
      </c>
      <c r="T54" s="19" t="s">
        <v>31</v>
      </c>
      <c r="U54" s="17">
        <v>80</v>
      </c>
      <c r="V54" s="17">
        <v>20</v>
      </c>
      <c r="W54" s="23">
        <v>0.80531537532806396</v>
      </c>
      <c r="X54" s="17">
        <v>61.904764175415004</v>
      </c>
      <c r="Y54" s="19">
        <v>52.222224175930002</v>
      </c>
      <c r="Z54" s="19"/>
    </row>
    <row r="55" spans="1:26" x14ac:dyDescent="0.25">
      <c r="A55" s="18">
        <v>50</v>
      </c>
      <c r="B55" s="18" t="s">
        <v>41</v>
      </c>
      <c r="C55" s="19" t="s">
        <v>5</v>
      </c>
      <c r="D55" s="17" t="s">
        <v>13</v>
      </c>
      <c r="E55" s="17" t="s">
        <v>7</v>
      </c>
      <c r="F55" s="17">
        <v>3</v>
      </c>
      <c r="G55" s="17" t="s">
        <v>7</v>
      </c>
      <c r="H55" s="18">
        <v>3</v>
      </c>
      <c r="I55" s="17">
        <v>512</v>
      </c>
      <c r="J55" s="17">
        <v>1E-3</v>
      </c>
      <c r="K55" s="17">
        <v>0.5</v>
      </c>
      <c r="L55" s="19" t="s">
        <v>52</v>
      </c>
      <c r="M55" s="17">
        <v>1</v>
      </c>
      <c r="N55" s="17" t="s">
        <v>24</v>
      </c>
      <c r="O55" s="18" t="s">
        <v>46</v>
      </c>
      <c r="P55" s="17">
        <v>1E-3</v>
      </c>
      <c r="Q55" s="17">
        <v>200</v>
      </c>
      <c r="R55" s="17">
        <v>1</v>
      </c>
      <c r="S55" s="17" t="s">
        <v>29</v>
      </c>
      <c r="T55" s="19" t="s">
        <v>31</v>
      </c>
      <c r="U55" s="17">
        <v>80</v>
      </c>
      <c r="V55" s="17">
        <v>20</v>
      </c>
      <c r="W55" s="23">
        <v>0.73792910575866699</v>
      </c>
      <c r="X55" s="17">
        <v>60.317462682724098</v>
      </c>
      <c r="Y55" s="19">
        <v>53.333335220813701</v>
      </c>
      <c r="Z55" s="19"/>
    </row>
    <row r="56" spans="1:26" x14ac:dyDescent="0.25">
      <c r="A56" s="18">
        <v>50</v>
      </c>
      <c r="B56" s="18" t="s">
        <v>41</v>
      </c>
      <c r="C56" s="19" t="s">
        <v>5</v>
      </c>
      <c r="D56" s="17" t="s">
        <v>13</v>
      </c>
      <c r="E56" s="17" t="s">
        <v>7</v>
      </c>
      <c r="F56" s="17">
        <v>3</v>
      </c>
      <c r="G56" s="17" t="s">
        <v>7</v>
      </c>
      <c r="H56" s="18">
        <v>3</v>
      </c>
      <c r="I56" s="17">
        <v>512</v>
      </c>
      <c r="J56" s="17">
        <v>1E-3</v>
      </c>
      <c r="K56" s="17">
        <v>0.5</v>
      </c>
      <c r="L56" s="19" t="s">
        <v>52</v>
      </c>
      <c r="M56" s="17">
        <v>1</v>
      </c>
      <c r="N56" s="17" t="s">
        <v>24</v>
      </c>
      <c r="O56" s="18" t="s">
        <v>46</v>
      </c>
      <c r="P56" s="17">
        <v>1E-3</v>
      </c>
      <c r="Q56" s="17">
        <v>200</v>
      </c>
      <c r="R56" s="17">
        <v>1</v>
      </c>
      <c r="S56" s="17" t="s">
        <v>29</v>
      </c>
      <c r="T56" s="19" t="s">
        <v>31</v>
      </c>
      <c r="U56" s="17">
        <v>80</v>
      </c>
      <c r="V56" s="17">
        <v>20</v>
      </c>
      <c r="W56" s="23">
        <v>0.73792910575866699</v>
      </c>
      <c r="X56" s="17">
        <v>60.317462682724098</v>
      </c>
      <c r="Y56" s="19">
        <v>53.333335220813701</v>
      </c>
      <c r="Z56" s="19"/>
    </row>
    <row r="57" spans="1:26" x14ac:dyDescent="0.25">
      <c r="A57" s="18">
        <v>50</v>
      </c>
      <c r="B57" s="18" t="s">
        <v>43</v>
      </c>
      <c r="C57" s="19" t="s">
        <v>44</v>
      </c>
      <c r="D57" s="17" t="s">
        <v>13</v>
      </c>
      <c r="E57" s="17" t="s">
        <v>7</v>
      </c>
      <c r="F57" s="17">
        <v>3</v>
      </c>
      <c r="G57" s="17" t="s">
        <v>7</v>
      </c>
      <c r="H57" s="18">
        <v>2</v>
      </c>
      <c r="I57" s="17">
        <v>512</v>
      </c>
      <c r="J57" s="17">
        <v>1E-3</v>
      </c>
      <c r="K57" s="17">
        <v>0.5</v>
      </c>
      <c r="L57" s="19" t="s">
        <v>3</v>
      </c>
      <c r="M57" s="17">
        <v>1</v>
      </c>
      <c r="N57" s="17" t="s">
        <v>24</v>
      </c>
      <c r="O57" s="18" t="s">
        <v>46</v>
      </c>
      <c r="P57" s="17">
        <v>1E-3</v>
      </c>
      <c r="Q57" s="17">
        <v>200</v>
      </c>
      <c r="R57" s="17">
        <v>1</v>
      </c>
      <c r="S57" s="17" t="s">
        <v>29</v>
      </c>
      <c r="T57" s="19" t="s">
        <v>31</v>
      </c>
      <c r="U57" s="17">
        <v>80</v>
      </c>
      <c r="V57" s="17">
        <v>20</v>
      </c>
      <c r="W57" s="23">
        <v>0.76380628347396795</v>
      </c>
      <c r="X57" s="17">
        <v>60.317462682723999</v>
      </c>
      <c r="Y57" s="19">
        <v>50.793652534484799</v>
      </c>
      <c r="Z57" s="19"/>
    </row>
    <row r="58" spans="1:26" x14ac:dyDescent="0.25">
      <c r="A58" s="18">
        <v>50</v>
      </c>
      <c r="B58" s="18" t="s">
        <v>43</v>
      </c>
      <c r="C58" s="19" t="s">
        <v>44</v>
      </c>
      <c r="D58" s="17" t="s">
        <v>13</v>
      </c>
      <c r="E58" s="17" t="s">
        <v>7</v>
      </c>
      <c r="F58" s="17">
        <v>3</v>
      </c>
      <c r="G58" s="17" t="s">
        <v>7</v>
      </c>
      <c r="H58" s="18">
        <v>2</v>
      </c>
      <c r="I58" s="17">
        <v>512</v>
      </c>
      <c r="J58" s="17">
        <v>1E-3</v>
      </c>
      <c r="K58" s="17">
        <v>0.5</v>
      </c>
      <c r="L58" s="19" t="s">
        <v>3</v>
      </c>
      <c r="M58" s="17">
        <v>1</v>
      </c>
      <c r="N58" s="17" t="s">
        <v>24</v>
      </c>
      <c r="O58" s="18" t="s">
        <v>46</v>
      </c>
      <c r="P58" s="17">
        <v>1E-3</v>
      </c>
      <c r="Q58" s="17">
        <v>200</v>
      </c>
      <c r="R58" s="17">
        <v>1</v>
      </c>
      <c r="S58" s="17" t="s">
        <v>29</v>
      </c>
      <c r="T58" s="19" t="s">
        <v>31</v>
      </c>
      <c r="U58" s="17">
        <v>80</v>
      </c>
      <c r="V58" s="17">
        <v>20</v>
      </c>
      <c r="W58" s="23">
        <v>0.76380628347396795</v>
      </c>
      <c r="X58" s="17">
        <v>60.317462682723999</v>
      </c>
      <c r="Y58" s="19">
        <v>50.793652534484799</v>
      </c>
      <c r="Z58" s="19"/>
    </row>
    <row r="59" spans="1:26" x14ac:dyDescent="0.25">
      <c r="A59" s="18">
        <v>50</v>
      </c>
      <c r="B59" s="18" t="s">
        <v>41</v>
      </c>
      <c r="C59" s="19" t="s">
        <v>5</v>
      </c>
      <c r="D59" s="17" t="s">
        <v>13</v>
      </c>
      <c r="E59" s="17" t="s">
        <v>7</v>
      </c>
      <c r="F59" s="17">
        <v>3</v>
      </c>
      <c r="G59" s="17" t="s">
        <v>7</v>
      </c>
      <c r="H59" s="18">
        <v>11</v>
      </c>
      <c r="I59" s="17">
        <v>1024</v>
      </c>
      <c r="J59" s="17">
        <v>1E-3</v>
      </c>
      <c r="K59" s="17">
        <v>0.5</v>
      </c>
      <c r="L59" s="19" t="s">
        <v>23</v>
      </c>
      <c r="M59" s="17">
        <v>1</v>
      </c>
      <c r="N59" s="17" t="s">
        <v>24</v>
      </c>
      <c r="O59" s="18" t="s">
        <v>2</v>
      </c>
      <c r="P59" s="17">
        <v>1E-3</v>
      </c>
      <c r="Q59" s="17">
        <v>200</v>
      </c>
      <c r="R59" s="17">
        <v>1</v>
      </c>
      <c r="S59" s="17" t="s">
        <v>29</v>
      </c>
      <c r="T59" s="19" t="s">
        <v>31</v>
      </c>
      <c r="U59" s="17">
        <v>80</v>
      </c>
      <c r="V59" s="17">
        <v>20</v>
      </c>
      <c r="W59" s="23">
        <v>0.67145395278930597</v>
      </c>
      <c r="X59" s="25">
        <v>58.730161190032902</v>
      </c>
      <c r="Y59" s="26">
        <v>53.809525966644202</v>
      </c>
      <c r="Z59" s="19"/>
    </row>
    <row r="60" spans="1:26" x14ac:dyDescent="0.25">
      <c r="A60" s="18">
        <v>50</v>
      </c>
      <c r="B60" s="18" t="s">
        <v>43</v>
      </c>
      <c r="C60" s="19" t="s">
        <v>5</v>
      </c>
      <c r="D60" s="17" t="s">
        <v>13</v>
      </c>
      <c r="E60" s="17" t="s">
        <v>7</v>
      </c>
      <c r="F60" s="17">
        <v>3</v>
      </c>
      <c r="G60" s="17" t="s">
        <v>7</v>
      </c>
      <c r="H60" s="18">
        <v>10</v>
      </c>
      <c r="I60" s="17">
        <v>512</v>
      </c>
      <c r="J60" s="17">
        <v>1E-3</v>
      </c>
      <c r="K60" s="17">
        <v>0.5</v>
      </c>
      <c r="L60" s="19" t="s">
        <v>3</v>
      </c>
      <c r="M60" s="17">
        <v>1</v>
      </c>
      <c r="N60" s="17" t="s">
        <v>24</v>
      </c>
      <c r="O60" s="18" t="s">
        <v>46</v>
      </c>
      <c r="P60" s="17">
        <v>1E-3</v>
      </c>
      <c r="Q60" s="17">
        <v>200</v>
      </c>
      <c r="R60" s="17">
        <v>1</v>
      </c>
      <c r="S60" s="17" t="s">
        <v>29</v>
      </c>
      <c r="T60" s="19" t="s">
        <v>31</v>
      </c>
      <c r="U60" s="17">
        <v>80</v>
      </c>
      <c r="V60" s="17">
        <v>20</v>
      </c>
      <c r="W60" s="23">
        <v>0.74927484989166204</v>
      </c>
      <c r="X60" s="17">
        <v>55.555558204650801</v>
      </c>
      <c r="Y60" s="19">
        <v>49.365081489086101</v>
      </c>
      <c r="Z60" s="19"/>
    </row>
    <row r="61" spans="1:26" x14ac:dyDescent="0.25">
      <c r="A61" s="18">
        <v>50</v>
      </c>
      <c r="B61" s="18" t="s">
        <v>43</v>
      </c>
      <c r="C61" s="19" t="s">
        <v>5</v>
      </c>
      <c r="D61" s="17" t="s">
        <v>13</v>
      </c>
      <c r="E61" s="17" t="s">
        <v>7</v>
      </c>
      <c r="F61" s="17">
        <v>3</v>
      </c>
      <c r="G61" s="17" t="s">
        <v>7</v>
      </c>
      <c r="H61" s="18">
        <v>10</v>
      </c>
      <c r="I61" s="17">
        <v>512</v>
      </c>
      <c r="J61" s="17">
        <v>1E-3</v>
      </c>
      <c r="K61" s="17">
        <v>0.5</v>
      </c>
      <c r="L61" s="19" t="s">
        <v>3</v>
      </c>
      <c r="M61" s="17">
        <v>1</v>
      </c>
      <c r="N61" s="17" t="s">
        <v>24</v>
      </c>
      <c r="O61" s="18" t="s">
        <v>46</v>
      </c>
      <c r="P61" s="17">
        <v>1E-3</v>
      </c>
      <c r="Q61" s="17">
        <v>200</v>
      </c>
      <c r="R61" s="17">
        <v>1</v>
      </c>
      <c r="S61" s="17" t="s">
        <v>29</v>
      </c>
      <c r="T61" s="19" t="s">
        <v>31</v>
      </c>
      <c r="U61" s="17">
        <v>80</v>
      </c>
      <c r="V61" s="17">
        <v>20</v>
      </c>
      <c r="W61" s="23">
        <v>0.74927484989166204</v>
      </c>
      <c r="X61" s="17">
        <v>55.555558204650801</v>
      </c>
      <c r="Y61" s="19">
        <v>49.365081489086101</v>
      </c>
      <c r="Z61" s="19"/>
    </row>
    <row r="62" spans="1:26" x14ac:dyDescent="0.25">
      <c r="A62" s="18">
        <v>50</v>
      </c>
      <c r="B62" s="18" t="s">
        <v>38</v>
      </c>
      <c r="C62" s="19" t="s">
        <v>5</v>
      </c>
      <c r="D62" s="17" t="s">
        <v>13</v>
      </c>
      <c r="E62" s="17" t="s">
        <v>7</v>
      </c>
      <c r="F62" s="17">
        <v>3</v>
      </c>
      <c r="G62" s="17" t="s">
        <v>7</v>
      </c>
      <c r="H62" s="18">
        <v>3</v>
      </c>
      <c r="I62" s="17">
        <v>512</v>
      </c>
      <c r="J62" s="17">
        <v>1E-3</v>
      </c>
      <c r="K62" s="17">
        <v>0.5</v>
      </c>
      <c r="L62" s="19" t="s">
        <v>4</v>
      </c>
      <c r="M62" s="17">
        <v>1</v>
      </c>
      <c r="N62" s="17" t="s">
        <v>24</v>
      </c>
      <c r="O62" s="18" t="s">
        <v>46</v>
      </c>
      <c r="P62" s="17">
        <v>1E-3</v>
      </c>
      <c r="Q62" s="17">
        <v>200</v>
      </c>
      <c r="R62" s="17">
        <v>1</v>
      </c>
      <c r="S62" s="17" t="s">
        <v>29</v>
      </c>
      <c r="T62" s="19" t="s">
        <v>31</v>
      </c>
      <c r="U62" s="17">
        <v>80</v>
      </c>
      <c r="V62" s="17">
        <v>20</v>
      </c>
      <c r="W62" s="23">
        <v>0.67048728466033902</v>
      </c>
      <c r="X62" s="17">
        <v>52.380955219268799</v>
      </c>
      <c r="Y62" s="19">
        <v>47.619050145149203</v>
      </c>
      <c r="Z62" s="19"/>
    </row>
    <row r="63" spans="1:26" x14ac:dyDescent="0.25">
      <c r="A63" s="18">
        <v>50</v>
      </c>
      <c r="B63" s="18" t="s">
        <v>38</v>
      </c>
      <c r="C63" s="19" t="s">
        <v>5</v>
      </c>
      <c r="D63" s="17" t="s">
        <v>13</v>
      </c>
      <c r="E63" s="17" t="s">
        <v>7</v>
      </c>
      <c r="F63" s="17">
        <v>3</v>
      </c>
      <c r="G63" s="17" t="s">
        <v>7</v>
      </c>
      <c r="H63" s="18">
        <v>3</v>
      </c>
      <c r="I63" s="17">
        <v>512</v>
      </c>
      <c r="J63" s="17">
        <v>1E-3</v>
      </c>
      <c r="K63" s="17">
        <v>0.5</v>
      </c>
      <c r="L63" s="19" t="s">
        <v>4</v>
      </c>
      <c r="M63" s="17">
        <v>1</v>
      </c>
      <c r="N63" s="17" t="s">
        <v>24</v>
      </c>
      <c r="O63" s="18" t="s">
        <v>46</v>
      </c>
      <c r="P63" s="17">
        <v>1E-3</v>
      </c>
      <c r="Q63" s="17">
        <v>200</v>
      </c>
      <c r="R63" s="17">
        <v>1</v>
      </c>
      <c r="S63" s="17" t="s">
        <v>29</v>
      </c>
      <c r="T63" s="19" t="s">
        <v>31</v>
      </c>
      <c r="U63" s="17">
        <v>80</v>
      </c>
      <c r="V63" s="17">
        <v>20</v>
      </c>
      <c r="W63" s="23">
        <v>0.67048728466033902</v>
      </c>
      <c r="X63" s="17">
        <v>52.380955219268799</v>
      </c>
      <c r="Y63" s="19">
        <v>47.619050145149203</v>
      </c>
      <c r="Z63" s="19"/>
    </row>
    <row r="64" spans="1:26" x14ac:dyDescent="0.25">
      <c r="A64" s="18">
        <v>50</v>
      </c>
      <c r="B64" s="18" t="s">
        <v>43</v>
      </c>
      <c r="C64" s="19" t="s">
        <v>5</v>
      </c>
      <c r="D64" s="17" t="s">
        <v>13</v>
      </c>
      <c r="E64" s="17" t="s">
        <v>7</v>
      </c>
      <c r="F64" s="17">
        <v>3</v>
      </c>
      <c r="G64" s="17" t="s">
        <v>7</v>
      </c>
      <c r="H64" s="18">
        <v>10</v>
      </c>
      <c r="I64" s="17">
        <v>512</v>
      </c>
      <c r="J64" s="17">
        <v>1E-3</v>
      </c>
      <c r="K64" s="17">
        <v>0.5</v>
      </c>
      <c r="L64" s="19" t="s">
        <v>3</v>
      </c>
      <c r="M64" s="17">
        <v>1</v>
      </c>
      <c r="N64" s="17" t="s">
        <v>24</v>
      </c>
      <c r="O64" s="18" t="s">
        <v>46</v>
      </c>
      <c r="P64" s="17">
        <v>1E-3</v>
      </c>
      <c r="Q64" s="17">
        <v>200</v>
      </c>
      <c r="R64" s="17">
        <v>1</v>
      </c>
      <c r="S64" s="17" t="s">
        <v>29</v>
      </c>
      <c r="T64" s="19" t="s">
        <v>31</v>
      </c>
      <c r="U64" s="17">
        <v>80</v>
      </c>
      <c r="V64" s="17">
        <v>20</v>
      </c>
      <c r="W64" s="23">
        <v>0.755540251731872</v>
      </c>
      <c r="X64" s="17">
        <v>52.380955219268799</v>
      </c>
      <c r="Y64" s="19">
        <v>46.666668057441697</v>
      </c>
      <c r="Z64" s="19"/>
    </row>
    <row r="65" spans="1:26" x14ac:dyDescent="0.25">
      <c r="A65" s="18">
        <v>50</v>
      </c>
      <c r="B65" s="18" t="s">
        <v>43</v>
      </c>
      <c r="C65" s="19" t="s">
        <v>5</v>
      </c>
      <c r="D65" s="17" t="s">
        <v>13</v>
      </c>
      <c r="E65" s="17" t="s">
        <v>7</v>
      </c>
      <c r="F65" s="17">
        <v>3</v>
      </c>
      <c r="G65" s="17" t="s">
        <v>7</v>
      </c>
      <c r="H65" s="18">
        <v>10</v>
      </c>
      <c r="I65" s="17">
        <v>512</v>
      </c>
      <c r="J65" s="17">
        <v>1E-3</v>
      </c>
      <c r="K65" s="17">
        <v>0.5</v>
      </c>
      <c r="L65" s="19" t="s">
        <v>3</v>
      </c>
      <c r="M65" s="17">
        <v>1</v>
      </c>
      <c r="N65" s="17" t="s">
        <v>24</v>
      </c>
      <c r="O65" s="18" t="s">
        <v>46</v>
      </c>
      <c r="P65" s="17">
        <v>1E-3</v>
      </c>
      <c r="Q65" s="17">
        <v>200</v>
      </c>
      <c r="R65" s="17">
        <v>1</v>
      </c>
      <c r="S65" s="17" t="s">
        <v>29</v>
      </c>
      <c r="T65" s="19" t="s">
        <v>31</v>
      </c>
      <c r="U65" s="17">
        <v>80</v>
      </c>
      <c r="V65" s="17">
        <v>20</v>
      </c>
      <c r="W65" s="23">
        <v>0.755540251731872</v>
      </c>
      <c r="X65" s="17">
        <v>52.380955219268799</v>
      </c>
      <c r="Y65" s="19">
        <v>46.666668057441697</v>
      </c>
      <c r="Z65" s="19"/>
    </row>
    <row r="66" spans="1:26" x14ac:dyDescent="0.25">
      <c r="A66" s="18">
        <v>100</v>
      </c>
      <c r="B66" s="18" t="s">
        <v>38</v>
      </c>
      <c r="C66" s="19" t="s">
        <v>5</v>
      </c>
      <c r="D66" s="17" t="s">
        <v>13</v>
      </c>
      <c r="E66" s="17" t="s">
        <v>7</v>
      </c>
      <c r="F66" s="17">
        <v>3</v>
      </c>
      <c r="G66" s="17" t="s">
        <v>7</v>
      </c>
      <c r="H66" s="18">
        <v>3</v>
      </c>
      <c r="I66" s="17">
        <v>512</v>
      </c>
      <c r="J66" s="17">
        <v>1E-3</v>
      </c>
      <c r="K66" s="17">
        <v>0.5</v>
      </c>
      <c r="L66" s="19" t="s">
        <v>3</v>
      </c>
      <c r="M66" s="17">
        <v>1</v>
      </c>
      <c r="N66" s="17" t="s">
        <v>24</v>
      </c>
      <c r="O66" s="18" t="s">
        <v>48</v>
      </c>
      <c r="P66" s="17">
        <v>0.01</v>
      </c>
      <c r="Q66" s="17">
        <v>200</v>
      </c>
      <c r="R66" s="17">
        <v>1</v>
      </c>
      <c r="S66" s="17" t="s">
        <v>29</v>
      </c>
      <c r="T66" s="19" t="s">
        <v>31</v>
      </c>
      <c r="U66" s="17">
        <v>80</v>
      </c>
      <c r="V66" s="17">
        <v>20</v>
      </c>
      <c r="W66" s="23">
        <v>0.69256353378295898</v>
      </c>
      <c r="X66" s="17">
        <v>52.380955219268799</v>
      </c>
      <c r="Y66" s="19">
        <v>46.031748354434903</v>
      </c>
      <c r="Z66" s="19"/>
    </row>
    <row r="67" spans="1:26" x14ac:dyDescent="0.25">
      <c r="A67" s="18">
        <v>100</v>
      </c>
      <c r="B67" s="18" t="s">
        <v>38</v>
      </c>
      <c r="C67" s="19" t="s">
        <v>5</v>
      </c>
      <c r="D67" s="17" t="s">
        <v>13</v>
      </c>
      <c r="E67" s="17" t="s">
        <v>7</v>
      </c>
      <c r="F67" s="17">
        <v>3</v>
      </c>
      <c r="G67" s="17" t="s">
        <v>7</v>
      </c>
      <c r="H67" s="18">
        <v>3</v>
      </c>
      <c r="I67" s="17">
        <v>512</v>
      </c>
      <c r="J67" s="17">
        <v>1E-3</v>
      </c>
      <c r="K67" s="17">
        <v>0.5</v>
      </c>
      <c r="L67" s="19" t="s">
        <v>3</v>
      </c>
      <c r="M67" s="17">
        <v>1</v>
      </c>
      <c r="N67" s="17" t="s">
        <v>24</v>
      </c>
      <c r="O67" s="18" t="s">
        <v>48</v>
      </c>
      <c r="P67" s="17">
        <v>0.01</v>
      </c>
      <c r="Q67" s="17">
        <v>200</v>
      </c>
      <c r="R67" s="17">
        <v>1</v>
      </c>
      <c r="S67" s="17" t="s">
        <v>29</v>
      </c>
      <c r="T67" s="19" t="s">
        <v>31</v>
      </c>
      <c r="U67" s="17">
        <v>80</v>
      </c>
      <c r="V67" s="17">
        <v>20</v>
      </c>
      <c r="W67" s="23">
        <v>0.69256353378295898</v>
      </c>
      <c r="X67" s="17">
        <v>52.380955219268799</v>
      </c>
      <c r="Y67" s="19">
        <v>46.031748354434903</v>
      </c>
      <c r="Z67" s="19"/>
    </row>
    <row r="68" spans="1:26" x14ac:dyDescent="0.25">
      <c r="A68" s="18">
        <v>50</v>
      </c>
      <c r="B68" s="18" t="s">
        <v>38</v>
      </c>
      <c r="C68" s="19" t="s">
        <v>5</v>
      </c>
      <c r="D68" s="17" t="s">
        <v>13</v>
      </c>
      <c r="E68" s="17" t="s">
        <v>7</v>
      </c>
      <c r="F68" s="17">
        <v>3</v>
      </c>
      <c r="G68" s="17" t="s">
        <v>7</v>
      </c>
      <c r="H68" s="18">
        <v>3</v>
      </c>
      <c r="I68" s="17">
        <v>512</v>
      </c>
      <c r="J68" s="17">
        <v>1E-3</v>
      </c>
      <c r="K68" s="17">
        <v>0.5</v>
      </c>
      <c r="L68" s="19" t="s">
        <v>3</v>
      </c>
      <c r="M68" s="17">
        <v>1</v>
      </c>
      <c r="N68" s="17" t="s">
        <v>24</v>
      </c>
      <c r="O68" s="18" t="s">
        <v>46</v>
      </c>
      <c r="P68" s="17">
        <v>1E-3</v>
      </c>
      <c r="Q68" s="17">
        <v>200</v>
      </c>
      <c r="R68" s="17">
        <v>1</v>
      </c>
      <c r="S68" s="17" t="s">
        <v>29</v>
      </c>
      <c r="T68" s="19" t="s">
        <v>31</v>
      </c>
      <c r="U68" s="17">
        <v>80</v>
      </c>
      <c r="V68" s="17">
        <v>20</v>
      </c>
      <c r="W68" s="23">
        <v>0.71613973379135099</v>
      </c>
      <c r="X68" s="17">
        <v>52.380955219268799</v>
      </c>
      <c r="Y68" s="19">
        <v>38.412699699401799</v>
      </c>
      <c r="Z68" s="19"/>
    </row>
    <row r="69" spans="1:26" x14ac:dyDescent="0.25">
      <c r="A69" s="18">
        <v>50</v>
      </c>
      <c r="B69" s="18" t="s">
        <v>38</v>
      </c>
      <c r="C69" s="19" t="s">
        <v>5</v>
      </c>
      <c r="D69" s="17" t="s">
        <v>13</v>
      </c>
      <c r="E69" s="17" t="s">
        <v>7</v>
      </c>
      <c r="F69" s="17">
        <v>3</v>
      </c>
      <c r="G69" s="17" t="s">
        <v>7</v>
      </c>
      <c r="H69" s="18">
        <v>3</v>
      </c>
      <c r="I69" s="17">
        <v>512</v>
      </c>
      <c r="J69" s="17">
        <v>1E-3</v>
      </c>
      <c r="K69" s="17">
        <v>0.5</v>
      </c>
      <c r="L69" s="19" t="s">
        <v>3</v>
      </c>
      <c r="M69" s="17">
        <v>1</v>
      </c>
      <c r="N69" s="17" t="s">
        <v>24</v>
      </c>
      <c r="O69" s="18" t="s">
        <v>46</v>
      </c>
      <c r="P69" s="17">
        <v>1E-3</v>
      </c>
      <c r="Q69" s="17">
        <v>200</v>
      </c>
      <c r="R69" s="17">
        <v>1</v>
      </c>
      <c r="S69" s="17" t="s">
        <v>29</v>
      </c>
      <c r="T69" s="19" t="s">
        <v>31</v>
      </c>
      <c r="U69" s="17">
        <v>80</v>
      </c>
      <c r="V69" s="17">
        <v>20</v>
      </c>
      <c r="W69" s="23">
        <v>0.71613973379135099</v>
      </c>
      <c r="X69" s="17">
        <v>52.380955219268799</v>
      </c>
      <c r="Y69" s="19">
        <v>38.412699699401799</v>
      </c>
      <c r="Z69" s="19"/>
    </row>
    <row r="70" spans="1:26" x14ac:dyDescent="0.25">
      <c r="A70" s="18">
        <v>100</v>
      </c>
      <c r="B70" s="18" t="s">
        <v>38</v>
      </c>
      <c r="C70" s="19" t="s">
        <v>5</v>
      </c>
      <c r="D70" s="17" t="s">
        <v>13</v>
      </c>
      <c r="E70" s="17" t="s">
        <v>7</v>
      </c>
      <c r="F70" s="17">
        <v>3</v>
      </c>
      <c r="G70" s="17" t="s">
        <v>7</v>
      </c>
      <c r="H70" s="18">
        <v>3</v>
      </c>
      <c r="I70" s="17">
        <v>512</v>
      </c>
      <c r="J70" s="17">
        <v>1E-3</v>
      </c>
      <c r="K70" s="17">
        <v>0.5</v>
      </c>
      <c r="L70" s="19" t="s">
        <v>3</v>
      </c>
      <c r="M70" s="17">
        <v>1</v>
      </c>
      <c r="N70" s="17" t="s">
        <v>24</v>
      </c>
      <c r="O70" s="18" t="s">
        <v>48</v>
      </c>
      <c r="P70" s="17">
        <v>0.01</v>
      </c>
      <c r="Q70" s="17">
        <v>200</v>
      </c>
      <c r="R70" s="17">
        <v>1</v>
      </c>
      <c r="S70" s="17" t="s">
        <v>29</v>
      </c>
      <c r="T70" s="19" t="s">
        <v>31</v>
      </c>
      <c r="U70" s="17">
        <v>80</v>
      </c>
      <c r="V70" s="17">
        <v>20</v>
      </c>
      <c r="W70" s="23">
        <v>0.69084250926971402</v>
      </c>
      <c r="X70" s="17">
        <v>50.793653726577702</v>
      </c>
      <c r="Y70" s="19">
        <v>44.444446563720703</v>
      </c>
      <c r="Z70" s="19"/>
    </row>
    <row r="71" spans="1:26" x14ac:dyDescent="0.25">
      <c r="A71" s="18">
        <v>100</v>
      </c>
      <c r="B71" s="18" t="s">
        <v>38</v>
      </c>
      <c r="C71" s="19" t="s">
        <v>5</v>
      </c>
      <c r="D71" s="17" t="s">
        <v>13</v>
      </c>
      <c r="E71" s="17" t="s">
        <v>7</v>
      </c>
      <c r="F71" s="17">
        <v>3</v>
      </c>
      <c r="G71" s="17" t="s">
        <v>7</v>
      </c>
      <c r="H71" s="18">
        <v>3</v>
      </c>
      <c r="I71" s="17">
        <v>512</v>
      </c>
      <c r="J71" s="17">
        <v>1E-3</v>
      </c>
      <c r="K71" s="17">
        <v>0.5</v>
      </c>
      <c r="L71" s="19" t="s">
        <v>3</v>
      </c>
      <c r="M71" s="17">
        <v>1</v>
      </c>
      <c r="N71" s="17" t="s">
        <v>24</v>
      </c>
      <c r="O71" s="18" t="s">
        <v>48</v>
      </c>
      <c r="P71" s="17">
        <v>0.01</v>
      </c>
      <c r="Q71" s="17">
        <v>200</v>
      </c>
      <c r="R71" s="17">
        <v>1</v>
      </c>
      <c r="S71" s="17" t="s">
        <v>29</v>
      </c>
      <c r="T71" s="19" t="s">
        <v>31</v>
      </c>
      <c r="U71" s="17">
        <v>80</v>
      </c>
      <c r="V71" s="17">
        <v>20</v>
      </c>
      <c r="W71" s="23">
        <v>0.69084250926971402</v>
      </c>
      <c r="X71" s="17">
        <v>50.793653726577702</v>
      </c>
      <c r="Y71" s="19">
        <v>44.444446563720703</v>
      </c>
      <c r="Z71" s="19"/>
    </row>
    <row r="72" spans="1:26" x14ac:dyDescent="0.25">
      <c r="A72" s="18">
        <v>50</v>
      </c>
      <c r="B72" s="18" t="s">
        <v>38</v>
      </c>
      <c r="C72" s="19" t="s">
        <v>5</v>
      </c>
      <c r="D72" s="17" t="s">
        <v>13</v>
      </c>
      <c r="E72" s="17" t="s">
        <v>7</v>
      </c>
      <c r="F72" s="17">
        <v>3</v>
      </c>
      <c r="G72" s="17" t="s">
        <v>7</v>
      </c>
      <c r="H72" s="18">
        <v>3</v>
      </c>
      <c r="I72" s="17">
        <v>512</v>
      </c>
      <c r="J72" s="17">
        <v>1E-3</v>
      </c>
      <c r="K72" s="17">
        <v>0.5</v>
      </c>
      <c r="L72" s="19" t="s">
        <v>3</v>
      </c>
      <c r="M72" s="17">
        <v>1</v>
      </c>
      <c r="N72" s="17" t="s">
        <v>24</v>
      </c>
      <c r="O72" s="18" t="s">
        <v>48</v>
      </c>
      <c r="P72" s="17">
        <v>0.01</v>
      </c>
      <c r="Q72" s="17">
        <v>200</v>
      </c>
      <c r="R72" s="17">
        <v>1</v>
      </c>
      <c r="S72" s="17" t="s">
        <v>29</v>
      </c>
      <c r="T72" s="19" t="s">
        <v>31</v>
      </c>
      <c r="U72" s="17">
        <v>80</v>
      </c>
      <c r="V72" s="17">
        <v>20</v>
      </c>
      <c r="W72" s="23">
        <v>0.68571108579635598</v>
      </c>
      <c r="X72" s="17">
        <v>50.793653726577702</v>
      </c>
      <c r="Y72" s="19">
        <v>40.317462086677502</v>
      </c>
      <c r="Z72" s="19"/>
    </row>
    <row r="73" spans="1:26" x14ac:dyDescent="0.25">
      <c r="A73" s="18">
        <v>50</v>
      </c>
      <c r="B73" s="18" t="s">
        <v>38</v>
      </c>
      <c r="C73" s="19" t="s">
        <v>5</v>
      </c>
      <c r="D73" s="17" t="s">
        <v>13</v>
      </c>
      <c r="E73" s="17" t="s">
        <v>7</v>
      </c>
      <c r="F73" s="17">
        <v>3</v>
      </c>
      <c r="G73" s="17" t="s">
        <v>7</v>
      </c>
      <c r="H73" s="18">
        <v>3</v>
      </c>
      <c r="I73" s="17">
        <v>512</v>
      </c>
      <c r="J73" s="17">
        <v>1E-3</v>
      </c>
      <c r="K73" s="17">
        <v>0.5</v>
      </c>
      <c r="L73" s="19" t="s">
        <v>3</v>
      </c>
      <c r="M73" s="17">
        <v>1</v>
      </c>
      <c r="N73" s="17" t="s">
        <v>24</v>
      </c>
      <c r="O73" s="18" t="s">
        <v>48</v>
      </c>
      <c r="P73" s="17">
        <v>0.01</v>
      </c>
      <c r="Q73" s="17">
        <v>200</v>
      </c>
      <c r="R73" s="17">
        <v>1</v>
      </c>
      <c r="S73" s="17" t="s">
        <v>29</v>
      </c>
      <c r="T73" s="19" t="s">
        <v>31</v>
      </c>
      <c r="U73" s="17">
        <v>80</v>
      </c>
      <c r="V73" s="17">
        <v>20</v>
      </c>
      <c r="W73" s="23">
        <v>0.68571108579635598</v>
      </c>
      <c r="X73" s="17">
        <v>50.793653726577702</v>
      </c>
      <c r="Y73" s="19">
        <v>40.317462086677502</v>
      </c>
      <c r="Z73" s="19"/>
    </row>
    <row r="74" spans="1:26" x14ac:dyDescent="0.25">
      <c r="A74" s="18">
        <v>50</v>
      </c>
      <c r="B74" s="18" t="s">
        <v>38</v>
      </c>
      <c r="C74" s="19" t="s">
        <v>5</v>
      </c>
      <c r="D74" s="17" t="s">
        <v>13</v>
      </c>
      <c r="E74" s="17" t="s">
        <v>7</v>
      </c>
      <c r="F74" s="17">
        <v>3</v>
      </c>
      <c r="G74" s="17" t="s">
        <v>7</v>
      </c>
      <c r="H74" s="18">
        <v>3</v>
      </c>
      <c r="I74" s="17">
        <v>512</v>
      </c>
      <c r="J74" s="17">
        <v>1E-3</v>
      </c>
      <c r="K74" s="17">
        <v>0.5</v>
      </c>
      <c r="L74" s="19" t="s">
        <v>3</v>
      </c>
      <c r="M74" s="17">
        <v>1</v>
      </c>
      <c r="N74" s="17" t="s">
        <v>24</v>
      </c>
      <c r="O74" s="18" t="s">
        <v>46</v>
      </c>
      <c r="P74" s="17">
        <v>1E-3</v>
      </c>
      <c r="Q74" s="17">
        <v>200</v>
      </c>
      <c r="R74" s="17">
        <v>1</v>
      </c>
      <c r="S74" s="17" t="s">
        <v>29</v>
      </c>
      <c r="T74" s="19" t="s">
        <v>31</v>
      </c>
      <c r="U74" s="17">
        <v>80</v>
      </c>
      <c r="V74" s="17">
        <v>20</v>
      </c>
      <c r="W74" s="23">
        <v>0.69604551792144698</v>
      </c>
      <c r="X74" s="17">
        <v>50.793653726577702</v>
      </c>
      <c r="Y74" s="19">
        <v>35.555556714534703</v>
      </c>
      <c r="Z74" s="19"/>
    </row>
    <row r="75" spans="1:26" x14ac:dyDescent="0.25">
      <c r="A75" s="18">
        <v>50</v>
      </c>
      <c r="B75" s="18" t="s">
        <v>38</v>
      </c>
      <c r="C75" s="19" t="s">
        <v>5</v>
      </c>
      <c r="D75" s="17" t="s">
        <v>13</v>
      </c>
      <c r="E75" s="17" t="s">
        <v>7</v>
      </c>
      <c r="F75" s="17">
        <v>3</v>
      </c>
      <c r="G75" s="17" t="s">
        <v>7</v>
      </c>
      <c r="H75" s="18">
        <v>3</v>
      </c>
      <c r="I75" s="17">
        <v>512</v>
      </c>
      <c r="J75" s="17">
        <v>1E-3</v>
      </c>
      <c r="K75" s="17">
        <v>0.5</v>
      </c>
      <c r="L75" s="19" t="s">
        <v>3</v>
      </c>
      <c r="M75" s="17">
        <v>1</v>
      </c>
      <c r="N75" s="17" t="s">
        <v>24</v>
      </c>
      <c r="O75" s="18" t="s">
        <v>46</v>
      </c>
      <c r="P75" s="17">
        <v>1E-3</v>
      </c>
      <c r="Q75" s="17">
        <v>200</v>
      </c>
      <c r="R75" s="17">
        <v>1</v>
      </c>
      <c r="S75" s="17" t="s">
        <v>29</v>
      </c>
      <c r="T75" s="19" t="s">
        <v>31</v>
      </c>
      <c r="U75" s="17">
        <v>80</v>
      </c>
      <c r="V75" s="17">
        <v>20</v>
      </c>
      <c r="W75" s="23">
        <v>0.69604551792144698</v>
      </c>
      <c r="X75" s="17">
        <v>50.793653726577702</v>
      </c>
      <c r="Y75" s="19">
        <v>35.555556714534703</v>
      </c>
      <c r="Z75" s="19"/>
    </row>
    <row r="76" spans="1:26" x14ac:dyDescent="0.25">
      <c r="A76" s="18">
        <v>50</v>
      </c>
      <c r="B76" s="18" t="s">
        <v>38</v>
      </c>
      <c r="C76" s="19" t="s">
        <v>5</v>
      </c>
      <c r="D76" s="17" t="s">
        <v>13</v>
      </c>
      <c r="E76" s="17" t="s">
        <v>7</v>
      </c>
      <c r="F76" s="17">
        <v>3</v>
      </c>
      <c r="G76" s="17" t="s">
        <v>7</v>
      </c>
      <c r="H76" s="18">
        <v>3</v>
      </c>
      <c r="I76" s="17">
        <v>512</v>
      </c>
      <c r="J76" s="17">
        <v>1E-3</v>
      </c>
      <c r="K76" s="17">
        <v>0.5</v>
      </c>
      <c r="L76" s="19" t="s">
        <v>3</v>
      </c>
      <c r="M76" s="17">
        <v>1</v>
      </c>
      <c r="N76" s="17" t="s">
        <v>24</v>
      </c>
      <c r="O76" s="18" t="s">
        <v>49</v>
      </c>
      <c r="P76" s="17">
        <v>5</v>
      </c>
      <c r="Q76" s="17" t="s">
        <v>40</v>
      </c>
      <c r="R76" s="17" t="s">
        <v>40</v>
      </c>
      <c r="S76" s="17" t="s">
        <v>29</v>
      </c>
      <c r="T76" s="19" t="s">
        <v>31</v>
      </c>
      <c r="U76" s="17">
        <v>80</v>
      </c>
      <c r="V76" s="17">
        <v>20</v>
      </c>
      <c r="W76" s="23">
        <v>0.69701206684112504</v>
      </c>
      <c r="X76" s="17">
        <v>50.793653726577702</v>
      </c>
      <c r="Y76" s="19">
        <v>35.238096415996502</v>
      </c>
      <c r="Z76" s="19"/>
    </row>
    <row r="77" spans="1:26" ht="15.75" thickBot="1" x14ac:dyDescent="0.3">
      <c r="A77" s="2">
        <v>50</v>
      </c>
      <c r="B77" s="2" t="s">
        <v>38</v>
      </c>
      <c r="C77" s="7" t="s">
        <v>5</v>
      </c>
      <c r="D77" s="3" t="s">
        <v>13</v>
      </c>
      <c r="E77" s="3" t="s">
        <v>7</v>
      </c>
      <c r="F77" s="3">
        <v>3</v>
      </c>
      <c r="G77" s="3" t="s">
        <v>7</v>
      </c>
      <c r="H77" s="2">
        <v>3</v>
      </c>
      <c r="I77" s="3">
        <v>512</v>
      </c>
      <c r="J77" s="3">
        <v>1E-3</v>
      </c>
      <c r="K77" s="3">
        <v>0.5</v>
      </c>
      <c r="L77" s="7" t="s">
        <v>3</v>
      </c>
      <c r="M77" s="3">
        <v>1</v>
      </c>
      <c r="N77" s="3" t="s">
        <v>24</v>
      </c>
      <c r="O77" s="2" t="s">
        <v>49</v>
      </c>
      <c r="P77" s="3">
        <v>5</v>
      </c>
      <c r="Q77" s="3" t="s">
        <v>40</v>
      </c>
      <c r="R77" s="3" t="s">
        <v>40</v>
      </c>
      <c r="S77" s="3" t="s">
        <v>29</v>
      </c>
      <c r="T77" s="7" t="s">
        <v>31</v>
      </c>
      <c r="U77" s="3">
        <v>80</v>
      </c>
      <c r="V77" s="3">
        <v>20</v>
      </c>
      <c r="W77" s="24">
        <v>0.69701206684112504</v>
      </c>
      <c r="X77" s="3">
        <v>50.793653726577702</v>
      </c>
      <c r="Y77" s="7">
        <v>35.238096415996502</v>
      </c>
      <c r="Z77" s="7"/>
    </row>
  </sheetData>
  <autoFilter ref="A2:Z2" xr:uid="{BF0A0E52-53CA-44E3-BB89-BF55684B43E8}">
    <sortState xmlns:xlrd2="http://schemas.microsoft.com/office/spreadsheetml/2017/richdata2" ref="A3:Z77">
      <sortCondition descending="1" ref="X2"/>
    </sortState>
  </autoFilter>
  <mergeCells count="7">
    <mergeCell ref="W1:Y1"/>
    <mergeCell ref="B1:C1"/>
    <mergeCell ref="D1:G1"/>
    <mergeCell ref="H1:L1"/>
    <mergeCell ref="M1:N1"/>
    <mergeCell ref="O1:T1"/>
    <mergeCell ref="U1:V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83B4-2F59-4E15-AFAF-FA89CAF7D055}">
  <dimension ref="A1:Z114"/>
  <sheetViews>
    <sheetView topLeftCell="N1" workbookViewId="0">
      <selection activeCell="X3" sqref="X3:Y3"/>
    </sheetView>
  </sheetViews>
  <sheetFormatPr defaultRowHeight="15" x14ac:dyDescent="0.25"/>
  <cols>
    <col min="1" max="1" width="4.5703125" bestFit="1" customWidth="1"/>
    <col min="2" max="2" width="16.42578125" bestFit="1" customWidth="1"/>
    <col min="3" max="3" width="9.28515625" bestFit="1" customWidth="1"/>
    <col min="4" max="4" width="11.42578125" bestFit="1" customWidth="1"/>
    <col min="5" max="5" width="11.140625" bestFit="1" customWidth="1"/>
    <col min="6" max="6" width="16.42578125" bestFit="1" customWidth="1"/>
    <col min="7" max="7" width="17" bestFit="1" customWidth="1"/>
    <col min="8" max="8" width="11.42578125" bestFit="1" customWidth="1"/>
    <col min="9" max="9" width="10.7109375" bestFit="1" customWidth="1"/>
    <col min="10" max="10" width="10.85546875" bestFit="1" customWidth="1"/>
    <col min="11" max="11" width="15.7109375" bestFit="1" customWidth="1"/>
    <col min="12" max="12" width="15.28515625" bestFit="1" customWidth="1"/>
    <col min="13" max="13" width="11.42578125" bestFit="1" customWidth="1"/>
    <col min="14" max="14" width="15.28515625" bestFit="1" customWidth="1"/>
    <col min="15" max="15" width="13.28515625" bestFit="1" customWidth="1"/>
    <col min="16" max="16" width="16.5703125" bestFit="1" customWidth="1"/>
    <col min="17" max="17" width="15.140625" bestFit="1" customWidth="1"/>
    <col min="18" max="18" width="14.28515625" bestFit="1" customWidth="1"/>
    <col min="19" max="19" width="26.7109375" bestFit="1" customWidth="1"/>
    <col min="20" max="20" width="23.28515625" bestFit="1" customWidth="1"/>
    <col min="21" max="21" width="11.28515625" bestFit="1" customWidth="1"/>
    <col min="22" max="22" width="13.140625" bestFit="1" customWidth="1"/>
    <col min="23" max="23" width="12" bestFit="1" customWidth="1"/>
    <col min="24" max="24" width="16.7109375" bestFit="1" customWidth="1"/>
    <col min="25" max="25" width="19.7109375" bestFit="1" customWidth="1"/>
    <col min="26" max="26" width="6" bestFit="1" customWidth="1"/>
  </cols>
  <sheetData>
    <row r="1" spans="1:26" ht="15.75" thickBot="1" x14ac:dyDescent="0.3">
      <c r="A1" s="5" t="s">
        <v>42</v>
      </c>
      <c r="B1" s="69" t="s">
        <v>15</v>
      </c>
      <c r="C1" s="68"/>
      <c r="D1" s="67" t="s">
        <v>16</v>
      </c>
      <c r="E1" s="67"/>
      <c r="F1" s="67"/>
      <c r="G1" s="67"/>
      <c r="H1" s="69" t="s">
        <v>17</v>
      </c>
      <c r="I1" s="67"/>
      <c r="J1" s="67"/>
      <c r="K1" s="67"/>
      <c r="L1" s="68"/>
      <c r="M1" s="67" t="s">
        <v>19</v>
      </c>
      <c r="N1" s="67"/>
      <c r="O1" s="69" t="s">
        <v>0</v>
      </c>
      <c r="P1" s="67"/>
      <c r="Q1" s="67"/>
      <c r="R1" s="67"/>
      <c r="S1" s="67"/>
      <c r="T1" s="68"/>
      <c r="U1" s="69" t="s">
        <v>32</v>
      </c>
      <c r="V1" s="70"/>
      <c r="W1" s="67" t="s">
        <v>34</v>
      </c>
      <c r="X1" s="67"/>
      <c r="Y1" s="68"/>
      <c r="Z1" s="6" t="s">
        <v>35</v>
      </c>
    </row>
    <row r="2" spans="1:26" ht="15.75" thickBot="1" x14ac:dyDescent="0.3">
      <c r="A2" s="2"/>
      <c r="B2" s="2" t="s">
        <v>10</v>
      </c>
      <c r="C2" s="7" t="s">
        <v>11</v>
      </c>
      <c r="D2" s="3" t="s">
        <v>12</v>
      </c>
      <c r="E2" s="3" t="s">
        <v>6</v>
      </c>
      <c r="F2" s="3" t="s">
        <v>8</v>
      </c>
      <c r="G2" s="3" t="s">
        <v>9</v>
      </c>
      <c r="H2" s="2" t="s">
        <v>18</v>
      </c>
      <c r="I2" s="3" t="s">
        <v>14</v>
      </c>
      <c r="J2" s="3" t="s">
        <v>20</v>
      </c>
      <c r="K2" s="3" t="s">
        <v>21</v>
      </c>
      <c r="L2" s="7" t="s">
        <v>22</v>
      </c>
      <c r="M2" s="3" t="s">
        <v>18</v>
      </c>
      <c r="N2" s="3" t="s">
        <v>22</v>
      </c>
      <c r="O2" s="2" t="s">
        <v>0</v>
      </c>
      <c r="P2" s="3" t="s">
        <v>25</v>
      </c>
      <c r="Q2" s="3" t="s">
        <v>26</v>
      </c>
      <c r="R2" s="3" t="s">
        <v>27</v>
      </c>
      <c r="S2" s="3" t="s">
        <v>28</v>
      </c>
      <c r="T2" s="7" t="s">
        <v>30</v>
      </c>
      <c r="U2" s="2" t="s">
        <v>1</v>
      </c>
      <c r="V2" s="9" t="s">
        <v>33</v>
      </c>
      <c r="W2" s="3" t="s">
        <v>28</v>
      </c>
      <c r="X2" s="11" t="s">
        <v>36</v>
      </c>
      <c r="Y2" s="12" t="s">
        <v>37</v>
      </c>
      <c r="Z2" s="7"/>
    </row>
    <row r="3" spans="1:26" s="48" customFormat="1" x14ac:dyDescent="0.25">
      <c r="A3" s="40">
        <v>50</v>
      </c>
      <c r="B3" s="40" t="s">
        <v>41</v>
      </c>
      <c r="C3" s="39" t="s">
        <v>5</v>
      </c>
      <c r="D3" s="38" t="s">
        <v>13</v>
      </c>
      <c r="E3" s="38" t="s">
        <v>7</v>
      </c>
      <c r="F3" s="38">
        <v>3</v>
      </c>
      <c r="G3" s="38" t="s">
        <v>7</v>
      </c>
      <c r="H3" s="40">
        <v>3</v>
      </c>
      <c r="I3" s="38">
        <v>1048</v>
      </c>
      <c r="J3" s="38">
        <v>1E-3</v>
      </c>
      <c r="K3" s="38">
        <v>0.5</v>
      </c>
      <c r="L3" s="39" t="s">
        <v>3</v>
      </c>
      <c r="M3" s="38">
        <v>3</v>
      </c>
      <c r="N3" s="38" t="s">
        <v>24</v>
      </c>
      <c r="O3" s="40" t="s">
        <v>47</v>
      </c>
      <c r="P3" s="38">
        <v>1.1000000000000001E-3</v>
      </c>
      <c r="Q3" s="38">
        <v>200</v>
      </c>
      <c r="R3" s="38">
        <v>1</v>
      </c>
      <c r="S3" s="42" t="s">
        <v>54</v>
      </c>
      <c r="T3" s="50" t="s">
        <v>53</v>
      </c>
      <c r="U3" s="38">
        <v>120</v>
      </c>
      <c r="V3" s="38">
        <v>30</v>
      </c>
      <c r="W3" s="37">
        <v>0.91816341876983598</v>
      </c>
      <c r="X3" s="38">
        <v>76.190477609634399</v>
      </c>
      <c r="Y3" s="39">
        <v>64.126986265182495</v>
      </c>
      <c r="Z3" s="41"/>
    </row>
    <row r="4" spans="1:26" x14ac:dyDescent="0.25">
      <c r="A4" s="18">
        <v>50</v>
      </c>
      <c r="B4" s="18" t="s">
        <v>43</v>
      </c>
      <c r="C4" s="19" t="s">
        <v>44</v>
      </c>
      <c r="D4" s="17" t="s">
        <v>13</v>
      </c>
      <c r="E4" s="17" t="s">
        <v>7</v>
      </c>
      <c r="F4" s="17">
        <v>3</v>
      </c>
      <c r="G4" s="17" t="s">
        <v>7</v>
      </c>
      <c r="H4" s="18">
        <v>3</v>
      </c>
      <c r="I4" s="17">
        <v>1024</v>
      </c>
      <c r="J4" s="17">
        <v>1E-3</v>
      </c>
      <c r="K4" s="17">
        <v>0.5</v>
      </c>
      <c r="L4" s="19" t="s">
        <v>3</v>
      </c>
      <c r="M4" s="17">
        <v>3</v>
      </c>
      <c r="N4" s="17" t="s">
        <v>24</v>
      </c>
      <c r="O4" s="18" t="s">
        <v>46</v>
      </c>
      <c r="P4" s="17">
        <v>1.1000000000000001E-3</v>
      </c>
      <c r="Q4" s="17">
        <v>200</v>
      </c>
      <c r="R4" s="17">
        <v>1</v>
      </c>
      <c r="S4" s="17" t="s">
        <v>54</v>
      </c>
      <c r="T4" s="19" t="s">
        <v>53</v>
      </c>
      <c r="U4" s="17">
        <v>120</v>
      </c>
      <c r="V4" s="17">
        <v>30</v>
      </c>
      <c r="W4" s="23">
        <v>0.88448160886764504</v>
      </c>
      <c r="X4" s="17">
        <v>74.603176116943303</v>
      </c>
      <c r="Y4" s="19">
        <v>64.603176414966498</v>
      </c>
      <c r="Z4" s="28"/>
    </row>
    <row r="5" spans="1:26" x14ac:dyDescent="0.25">
      <c r="A5" s="18">
        <v>50</v>
      </c>
      <c r="B5" s="18" t="s">
        <v>38</v>
      </c>
      <c r="C5" s="19" t="s">
        <v>5</v>
      </c>
      <c r="D5" s="17" t="s">
        <v>13</v>
      </c>
      <c r="E5" s="17" t="s">
        <v>7</v>
      </c>
      <c r="F5" s="17">
        <v>3</v>
      </c>
      <c r="G5" s="17" t="s">
        <v>7</v>
      </c>
      <c r="H5" s="18">
        <v>3</v>
      </c>
      <c r="I5" s="17">
        <v>1024</v>
      </c>
      <c r="J5" s="17">
        <v>1E-3</v>
      </c>
      <c r="K5" s="17">
        <v>0.5</v>
      </c>
      <c r="L5" s="19" t="s">
        <v>3</v>
      </c>
      <c r="M5" s="17">
        <v>3</v>
      </c>
      <c r="N5" s="17" t="s">
        <v>24</v>
      </c>
      <c r="O5" s="18" t="s">
        <v>48</v>
      </c>
      <c r="P5" s="17">
        <v>0.01</v>
      </c>
      <c r="Q5" s="17">
        <v>200</v>
      </c>
      <c r="R5" s="17">
        <v>1</v>
      </c>
      <c r="S5" s="17" t="s">
        <v>54</v>
      </c>
      <c r="T5" s="19" t="s">
        <v>53</v>
      </c>
      <c r="U5" s="17">
        <v>80</v>
      </c>
      <c r="V5" s="17">
        <v>30</v>
      </c>
      <c r="W5" s="23">
        <v>0.92647790908813399</v>
      </c>
      <c r="X5" s="17">
        <v>73.015874624252305</v>
      </c>
      <c r="Y5" s="19">
        <v>71.904763579368506</v>
      </c>
      <c r="Z5" s="28"/>
    </row>
    <row r="6" spans="1:26" x14ac:dyDescent="0.25">
      <c r="A6" s="18">
        <v>100</v>
      </c>
      <c r="B6" s="18" t="s">
        <v>38</v>
      </c>
      <c r="C6" s="19" t="s">
        <v>5</v>
      </c>
      <c r="D6" s="17" t="s">
        <v>13</v>
      </c>
      <c r="E6" s="17" t="s">
        <v>7</v>
      </c>
      <c r="F6" s="17">
        <v>3</v>
      </c>
      <c r="G6" s="17" t="s">
        <v>7</v>
      </c>
      <c r="H6" s="18">
        <v>3</v>
      </c>
      <c r="I6" s="17">
        <v>1024</v>
      </c>
      <c r="J6" s="17">
        <v>1E-3</v>
      </c>
      <c r="K6" s="17">
        <v>0.5</v>
      </c>
      <c r="L6" s="19" t="s">
        <v>3</v>
      </c>
      <c r="M6" s="17">
        <v>3</v>
      </c>
      <c r="N6" s="17" t="s">
        <v>24</v>
      </c>
      <c r="O6" s="18" t="s">
        <v>48</v>
      </c>
      <c r="P6" s="17">
        <v>0.01</v>
      </c>
      <c r="Q6" s="17">
        <v>200</v>
      </c>
      <c r="R6" s="17">
        <v>1</v>
      </c>
      <c r="S6" s="17" t="s">
        <v>54</v>
      </c>
      <c r="T6" s="19" t="s">
        <v>53</v>
      </c>
      <c r="U6" s="17">
        <v>80</v>
      </c>
      <c r="V6" s="17">
        <v>30</v>
      </c>
      <c r="W6" s="23">
        <v>0.93594300746917702</v>
      </c>
      <c r="X6" s="17">
        <v>73.015874624252305</v>
      </c>
      <c r="Y6" s="19">
        <v>71.269842982292104</v>
      </c>
      <c r="Z6" s="28"/>
    </row>
    <row r="7" spans="1:26" x14ac:dyDescent="0.25">
      <c r="A7" s="18">
        <v>50</v>
      </c>
      <c r="B7" s="18" t="s">
        <v>43</v>
      </c>
      <c r="C7" s="19" t="s">
        <v>44</v>
      </c>
      <c r="D7" s="17" t="s">
        <v>13</v>
      </c>
      <c r="E7" s="17" t="s">
        <v>7</v>
      </c>
      <c r="F7" s="17">
        <v>3</v>
      </c>
      <c r="G7" s="17" t="s">
        <v>7</v>
      </c>
      <c r="H7" s="18">
        <v>3</v>
      </c>
      <c r="I7" s="17">
        <v>2048</v>
      </c>
      <c r="J7" s="17">
        <v>1E-3</v>
      </c>
      <c r="K7" s="17">
        <v>0.5</v>
      </c>
      <c r="L7" s="19" t="s">
        <v>3</v>
      </c>
      <c r="M7" s="17">
        <v>3</v>
      </c>
      <c r="N7" s="17" t="s">
        <v>24</v>
      </c>
      <c r="O7" s="18" t="s">
        <v>48</v>
      </c>
      <c r="P7" s="17">
        <v>1.0999999999999999E-2</v>
      </c>
      <c r="Q7" s="17">
        <v>200</v>
      </c>
      <c r="R7" s="17">
        <v>1</v>
      </c>
      <c r="S7" s="17" t="s">
        <v>54</v>
      </c>
      <c r="T7" s="19" t="s">
        <v>53</v>
      </c>
      <c r="U7" s="17">
        <v>120</v>
      </c>
      <c r="V7" s="17">
        <v>30</v>
      </c>
      <c r="W7" s="23">
        <v>0.85565406084060602</v>
      </c>
      <c r="X7" s="17">
        <v>73.015874624252305</v>
      </c>
      <c r="Y7" s="19">
        <v>71.269842982292104</v>
      </c>
      <c r="Z7" s="28"/>
    </row>
    <row r="8" spans="1:26" x14ac:dyDescent="0.25">
      <c r="A8" s="18">
        <v>50</v>
      </c>
      <c r="B8" s="18" t="s">
        <v>38</v>
      </c>
      <c r="C8" s="19" t="s">
        <v>5</v>
      </c>
      <c r="D8" s="17" t="s">
        <v>13</v>
      </c>
      <c r="E8" s="17" t="s">
        <v>7</v>
      </c>
      <c r="F8" s="17">
        <v>3</v>
      </c>
      <c r="G8" s="17" t="s">
        <v>7</v>
      </c>
      <c r="H8" s="18">
        <v>3</v>
      </c>
      <c r="I8" s="17">
        <v>1024</v>
      </c>
      <c r="J8" s="17">
        <v>1E-3</v>
      </c>
      <c r="K8" s="17">
        <v>0.5</v>
      </c>
      <c r="L8" s="19" t="s">
        <v>3</v>
      </c>
      <c r="M8" s="17">
        <v>3</v>
      </c>
      <c r="N8" s="17" t="s">
        <v>24</v>
      </c>
      <c r="O8" s="18" t="s">
        <v>48</v>
      </c>
      <c r="P8" s="17">
        <v>0.01</v>
      </c>
      <c r="Q8" s="17">
        <v>200</v>
      </c>
      <c r="R8" s="17">
        <v>1</v>
      </c>
      <c r="S8" s="17" t="s">
        <v>54</v>
      </c>
      <c r="T8" s="19" t="s">
        <v>53</v>
      </c>
      <c r="U8" s="17">
        <v>80</v>
      </c>
      <c r="V8" s="17">
        <v>30</v>
      </c>
      <c r="W8" s="23">
        <v>0.89990627765655495</v>
      </c>
      <c r="X8" s="17">
        <v>73.015874624252305</v>
      </c>
      <c r="Y8" s="19">
        <v>71.111112833023</v>
      </c>
      <c r="Z8" s="28"/>
    </row>
    <row r="9" spans="1:26" x14ac:dyDescent="0.25">
      <c r="A9" s="18">
        <v>50</v>
      </c>
      <c r="B9" s="18" t="s">
        <v>38</v>
      </c>
      <c r="C9" s="19" t="s">
        <v>5</v>
      </c>
      <c r="D9" s="17" t="s">
        <v>13</v>
      </c>
      <c r="E9" s="17" t="s">
        <v>7</v>
      </c>
      <c r="F9" s="17">
        <v>3</v>
      </c>
      <c r="G9" s="17" t="s">
        <v>7</v>
      </c>
      <c r="H9" s="18">
        <v>3</v>
      </c>
      <c r="I9" s="17">
        <v>1024</v>
      </c>
      <c r="J9" s="17">
        <v>1E-3</v>
      </c>
      <c r="K9" s="17">
        <v>0.5</v>
      </c>
      <c r="L9" s="19" t="s">
        <v>3</v>
      </c>
      <c r="M9" s="17">
        <v>3</v>
      </c>
      <c r="N9" s="17" t="s">
        <v>24</v>
      </c>
      <c r="O9" s="18" t="s">
        <v>48</v>
      </c>
      <c r="P9" s="17">
        <v>1.0999999999999999E-2</v>
      </c>
      <c r="Q9" s="17">
        <v>200</v>
      </c>
      <c r="R9" s="17">
        <v>1</v>
      </c>
      <c r="S9" s="17" t="s">
        <v>54</v>
      </c>
      <c r="T9" s="19" t="s">
        <v>53</v>
      </c>
      <c r="U9" s="17">
        <v>80</v>
      </c>
      <c r="V9" s="17">
        <v>30</v>
      </c>
      <c r="W9" s="23">
        <v>0.91227197647094704</v>
      </c>
      <c r="X9" s="17">
        <v>73.015874624252305</v>
      </c>
      <c r="Y9" s="19">
        <v>70.952382683753896</v>
      </c>
      <c r="Z9" s="28"/>
    </row>
    <row r="10" spans="1:26" x14ac:dyDescent="0.25">
      <c r="A10" s="18">
        <v>50</v>
      </c>
      <c r="B10" s="18" t="s">
        <v>38</v>
      </c>
      <c r="C10" s="19" t="s">
        <v>5</v>
      </c>
      <c r="D10" s="17" t="s">
        <v>13</v>
      </c>
      <c r="E10" s="17" t="s">
        <v>7</v>
      </c>
      <c r="F10" s="17">
        <v>3</v>
      </c>
      <c r="G10" s="17" t="s">
        <v>7</v>
      </c>
      <c r="H10" s="18">
        <v>3</v>
      </c>
      <c r="I10" s="17">
        <v>1024</v>
      </c>
      <c r="J10" s="17">
        <v>1E-3</v>
      </c>
      <c r="K10" s="17">
        <v>0.5</v>
      </c>
      <c r="L10" s="19" t="s">
        <v>3</v>
      </c>
      <c r="M10" s="17">
        <v>3</v>
      </c>
      <c r="N10" s="17" t="s">
        <v>24</v>
      </c>
      <c r="O10" s="18" t="s">
        <v>48</v>
      </c>
      <c r="P10" s="17">
        <v>0.01</v>
      </c>
      <c r="Q10" s="17">
        <v>200</v>
      </c>
      <c r="R10" s="17">
        <v>1</v>
      </c>
      <c r="S10" s="17" t="s">
        <v>54</v>
      </c>
      <c r="T10" s="19" t="s">
        <v>53</v>
      </c>
      <c r="U10" s="17">
        <v>80</v>
      </c>
      <c r="V10" s="17">
        <v>30</v>
      </c>
      <c r="W10" s="23">
        <v>0.91753709316253595</v>
      </c>
      <c r="X10" s="17">
        <v>73.015874624252305</v>
      </c>
      <c r="Y10" s="19">
        <v>70.793652534484806</v>
      </c>
      <c r="Z10" s="28"/>
    </row>
    <row r="11" spans="1:26" x14ac:dyDescent="0.25">
      <c r="A11" s="18">
        <v>50</v>
      </c>
      <c r="B11" s="18" t="s">
        <v>43</v>
      </c>
      <c r="C11" s="19" t="s">
        <v>5</v>
      </c>
      <c r="D11" s="17" t="s">
        <v>13</v>
      </c>
      <c r="E11" s="17" t="s">
        <v>7</v>
      </c>
      <c r="F11" s="17">
        <v>3</v>
      </c>
      <c r="G11" s="17" t="s">
        <v>7</v>
      </c>
      <c r="H11" s="18">
        <v>3</v>
      </c>
      <c r="I11" s="17">
        <v>1024</v>
      </c>
      <c r="J11" s="17">
        <v>1E-3</v>
      </c>
      <c r="K11" s="17">
        <v>0.5</v>
      </c>
      <c r="L11" s="19" t="s">
        <v>3</v>
      </c>
      <c r="M11" s="17">
        <v>3</v>
      </c>
      <c r="N11" s="17" t="s">
        <v>24</v>
      </c>
      <c r="O11" s="18" t="s">
        <v>46</v>
      </c>
      <c r="P11" s="17">
        <v>1.1000000000000001E-3</v>
      </c>
      <c r="Q11" s="17">
        <v>200</v>
      </c>
      <c r="R11" s="17">
        <v>1</v>
      </c>
      <c r="S11" s="17" t="s">
        <v>54</v>
      </c>
      <c r="T11" s="19" t="s">
        <v>53</v>
      </c>
      <c r="U11" s="17">
        <v>120</v>
      </c>
      <c r="V11" s="17">
        <v>30</v>
      </c>
      <c r="W11" s="23">
        <v>0.87542748451232899</v>
      </c>
      <c r="X11" s="17">
        <v>73.015874624252305</v>
      </c>
      <c r="Y11" s="19">
        <v>68.888890743255601</v>
      </c>
      <c r="Z11" s="28"/>
    </row>
    <row r="12" spans="1:26" x14ac:dyDescent="0.25">
      <c r="A12" s="18">
        <v>50</v>
      </c>
      <c r="B12" s="18" t="s">
        <v>43</v>
      </c>
      <c r="C12" s="19" t="s">
        <v>44</v>
      </c>
      <c r="D12" s="17" t="s">
        <v>13</v>
      </c>
      <c r="E12" s="17" t="s">
        <v>7</v>
      </c>
      <c r="F12" s="17">
        <v>3</v>
      </c>
      <c r="G12" s="17" t="s">
        <v>7</v>
      </c>
      <c r="H12" s="18">
        <v>3</v>
      </c>
      <c r="I12" s="17">
        <v>2048</v>
      </c>
      <c r="J12" s="17">
        <v>1E-3</v>
      </c>
      <c r="K12" s="17">
        <v>0.5</v>
      </c>
      <c r="L12" s="19" t="s">
        <v>3</v>
      </c>
      <c r="M12" s="17">
        <v>3</v>
      </c>
      <c r="N12" s="17" t="s">
        <v>24</v>
      </c>
      <c r="O12" s="18" t="s">
        <v>48</v>
      </c>
      <c r="P12" s="17">
        <v>1.0999999999999999E-2</v>
      </c>
      <c r="Q12" s="17">
        <v>200</v>
      </c>
      <c r="R12" s="17">
        <v>1</v>
      </c>
      <c r="S12" s="17" t="s">
        <v>54</v>
      </c>
      <c r="T12" s="19" t="s">
        <v>53</v>
      </c>
      <c r="U12" s="17">
        <v>120</v>
      </c>
      <c r="V12" s="17">
        <v>30</v>
      </c>
      <c r="W12" s="23">
        <v>0.88346242904662997</v>
      </c>
      <c r="X12" s="17">
        <v>73.015874624252305</v>
      </c>
      <c r="Y12" s="19">
        <v>68.095239996910095</v>
      </c>
      <c r="Z12" s="28"/>
    </row>
    <row r="13" spans="1:26" x14ac:dyDescent="0.25">
      <c r="A13" s="18">
        <v>50</v>
      </c>
      <c r="B13" s="18" t="s">
        <v>43</v>
      </c>
      <c r="C13" s="19" t="s">
        <v>44</v>
      </c>
      <c r="D13" s="17" t="s">
        <v>13</v>
      </c>
      <c r="E13" s="17" t="s">
        <v>7</v>
      </c>
      <c r="F13" s="17">
        <v>3</v>
      </c>
      <c r="G13" s="17" t="s">
        <v>7</v>
      </c>
      <c r="H13" s="18">
        <v>3</v>
      </c>
      <c r="I13" s="17">
        <v>1024</v>
      </c>
      <c r="J13" s="17">
        <v>1E-3</v>
      </c>
      <c r="K13" s="17">
        <v>0.5</v>
      </c>
      <c r="L13" s="19" t="s">
        <v>3</v>
      </c>
      <c r="M13" s="17">
        <v>3</v>
      </c>
      <c r="N13" s="17" t="s">
        <v>24</v>
      </c>
      <c r="O13" s="18" t="s">
        <v>46</v>
      </c>
      <c r="P13" s="17">
        <v>1.1000000000000001E-3</v>
      </c>
      <c r="Q13" s="17">
        <v>200</v>
      </c>
      <c r="R13" s="17">
        <v>1</v>
      </c>
      <c r="S13" s="17" t="s">
        <v>54</v>
      </c>
      <c r="T13" s="19" t="s">
        <v>53</v>
      </c>
      <c r="U13" s="17">
        <v>120</v>
      </c>
      <c r="V13" s="17">
        <v>30</v>
      </c>
      <c r="W13" s="23">
        <v>0.87106466293334905</v>
      </c>
      <c r="X13" s="17">
        <v>73.015874624252305</v>
      </c>
      <c r="Y13" s="19">
        <v>66.984128952026296</v>
      </c>
      <c r="Z13" s="28"/>
    </row>
    <row r="14" spans="1:26" x14ac:dyDescent="0.25">
      <c r="A14" s="18">
        <v>50</v>
      </c>
      <c r="B14" s="18" t="s">
        <v>43</v>
      </c>
      <c r="C14" s="19" t="s">
        <v>44</v>
      </c>
      <c r="D14" s="17" t="s">
        <v>13</v>
      </c>
      <c r="E14" s="17" t="s">
        <v>7</v>
      </c>
      <c r="F14" s="17">
        <v>3</v>
      </c>
      <c r="G14" s="17" t="s">
        <v>7</v>
      </c>
      <c r="H14" s="18">
        <v>3</v>
      </c>
      <c r="I14" s="17">
        <v>1024</v>
      </c>
      <c r="J14" s="17">
        <v>1E-3</v>
      </c>
      <c r="K14" s="17">
        <v>0.5</v>
      </c>
      <c r="L14" s="19" t="s">
        <v>3</v>
      </c>
      <c r="M14" s="17">
        <v>3</v>
      </c>
      <c r="N14" s="17" t="s">
        <v>24</v>
      </c>
      <c r="O14" s="18" t="s">
        <v>46</v>
      </c>
      <c r="P14" s="17">
        <v>1.1000000000000001E-3</v>
      </c>
      <c r="Q14" s="17">
        <v>200</v>
      </c>
      <c r="R14" s="17">
        <v>1</v>
      </c>
      <c r="S14" s="17" t="s">
        <v>54</v>
      </c>
      <c r="T14" s="19" t="s">
        <v>53</v>
      </c>
      <c r="U14" s="17">
        <v>120</v>
      </c>
      <c r="V14" s="17">
        <v>30</v>
      </c>
      <c r="W14" s="23">
        <v>0.87206614017486495</v>
      </c>
      <c r="X14" s="17">
        <v>73.015874624252305</v>
      </c>
      <c r="Y14" s="19">
        <v>65.714287757873507</v>
      </c>
      <c r="Z14" s="28"/>
    </row>
    <row r="15" spans="1:26" x14ac:dyDescent="0.25">
      <c r="A15" s="18">
        <v>50</v>
      </c>
      <c r="B15" s="18" t="s">
        <v>43</v>
      </c>
      <c r="C15" s="19" t="s">
        <v>44</v>
      </c>
      <c r="D15" s="17" t="s">
        <v>13</v>
      </c>
      <c r="E15" s="17" t="s">
        <v>7</v>
      </c>
      <c r="F15" s="17">
        <v>3</v>
      </c>
      <c r="G15" s="17" t="s">
        <v>7</v>
      </c>
      <c r="H15" s="18">
        <v>3</v>
      </c>
      <c r="I15" s="17">
        <v>1048</v>
      </c>
      <c r="J15" s="17">
        <v>1E-3</v>
      </c>
      <c r="K15" s="17">
        <v>0.5</v>
      </c>
      <c r="L15" s="19" t="s">
        <v>3</v>
      </c>
      <c r="M15" s="17">
        <v>3</v>
      </c>
      <c r="N15" s="17" t="s">
        <v>24</v>
      </c>
      <c r="O15" s="18" t="s">
        <v>47</v>
      </c>
      <c r="P15" s="17">
        <v>1.1000000000000001E-3</v>
      </c>
      <c r="Q15" s="17">
        <v>200</v>
      </c>
      <c r="R15" s="17">
        <v>1</v>
      </c>
      <c r="S15" s="17" t="s">
        <v>54</v>
      </c>
      <c r="T15" s="19" t="s">
        <v>53</v>
      </c>
      <c r="U15" s="17">
        <v>120</v>
      </c>
      <c r="V15" s="17">
        <v>30</v>
      </c>
      <c r="W15" s="23">
        <v>0.90193748474121005</v>
      </c>
      <c r="X15" s="17">
        <v>73.015874624252305</v>
      </c>
      <c r="Y15" s="19">
        <v>65.238097012042999</v>
      </c>
      <c r="Z15" s="28"/>
    </row>
    <row r="16" spans="1:26" x14ac:dyDescent="0.25">
      <c r="A16" s="18">
        <v>50</v>
      </c>
      <c r="B16" s="18" t="s">
        <v>43</v>
      </c>
      <c r="C16" s="19" t="s">
        <v>44</v>
      </c>
      <c r="D16" s="17" t="s">
        <v>13</v>
      </c>
      <c r="E16" s="17" t="s">
        <v>7</v>
      </c>
      <c r="F16" s="17">
        <v>3</v>
      </c>
      <c r="G16" s="17" t="s">
        <v>7</v>
      </c>
      <c r="H16" s="18">
        <v>3</v>
      </c>
      <c r="I16" s="17">
        <v>1024</v>
      </c>
      <c r="J16" s="17">
        <v>1E-3</v>
      </c>
      <c r="K16" s="17">
        <v>0.5</v>
      </c>
      <c r="L16" s="19" t="s">
        <v>3</v>
      </c>
      <c r="M16" s="17">
        <v>3</v>
      </c>
      <c r="N16" s="17" t="s">
        <v>24</v>
      </c>
      <c r="O16" s="18" t="s">
        <v>46</v>
      </c>
      <c r="P16" s="17">
        <v>1.1000000000000001E-3</v>
      </c>
      <c r="Q16" s="17">
        <v>200</v>
      </c>
      <c r="R16" s="17">
        <v>1</v>
      </c>
      <c r="S16" s="17" t="s">
        <v>54</v>
      </c>
      <c r="T16" s="19" t="s">
        <v>53</v>
      </c>
      <c r="U16" s="17">
        <v>120</v>
      </c>
      <c r="V16" s="17">
        <v>30</v>
      </c>
      <c r="W16" s="23">
        <v>0.88449180126190097</v>
      </c>
      <c r="X16" s="17">
        <v>73.015874624252305</v>
      </c>
      <c r="Y16" s="19">
        <v>63.968256115913299</v>
      </c>
      <c r="Z16" s="28"/>
    </row>
    <row r="17" spans="1:26" x14ac:dyDescent="0.25">
      <c r="A17" s="18">
        <v>50</v>
      </c>
      <c r="B17" s="18" t="s">
        <v>43</v>
      </c>
      <c r="C17" s="19" t="s">
        <v>5</v>
      </c>
      <c r="D17" s="17" t="s">
        <v>13</v>
      </c>
      <c r="E17" s="17" t="s">
        <v>7</v>
      </c>
      <c r="F17" s="17">
        <v>3</v>
      </c>
      <c r="G17" s="17" t="s">
        <v>7</v>
      </c>
      <c r="H17" s="18">
        <v>3</v>
      </c>
      <c r="I17" s="17">
        <v>1024</v>
      </c>
      <c r="J17" s="17">
        <v>1E-3</v>
      </c>
      <c r="K17" s="17">
        <v>0.5</v>
      </c>
      <c r="L17" s="19" t="s">
        <v>3</v>
      </c>
      <c r="M17" s="17">
        <v>3</v>
      </c>
      <c r="N17" s="17" t="s">
        <v>24</v>
      </c>
      <c r="O17" s="18" t="s">
        <v>46</v>
      </c>
      <c r="P17" s="17">
        <v>1.1000000000000001E-3</v>
      </c>
      <c r="Q17" s="17">
        <v>200</v>
      </c>
      <c r="R17" s="17">
        <v>1</v>
      </c>
      <c r="S17" s="17" t="s">
        <v>54</v>
      </c>
      <c r="T17" s="19" t="s">
        <v>53</v>
      </c>
      <c r="U17" s="17">
        <v>120</v>
      </c>
      <c r="V17" s="17">
        <v>30</v>
      </c>
      <c r="W17" s="23">
        <v>0.90036618709564198</v>
      </c>
      <c r="X17" s="17">
        <v>73.015874624252305</v>
      </c>
      <c r="Y17" s="19">
        <v>62.063493579625998</v>
      </c>
      <c r="Z17" s="28"/>
    </row>
    <row r="18" spans="1:26" x14ac:dyDescent="0.25">
      <c r="A18" s="18">
        <v>50</v>
      </c>
      <c r="B18" s="18" t="s">
        <v>43</v>
      </c>
      <c r="C18" s="19" t="s">
        <v>44</v>
      </c>
      <c r="D18" s="17" t="s">
        <v>13</v>
      </c>
      <c r="E18" s="17" t="s">
        <v>7</v>
      </c>
      <c r="F18" s="17">
        <v>3</v>
      </c>
      <c r="G18" s="17" t="s">
        <v>7</v>
      </c>
      <c r="H18" s="18">
        <v>3</v>
      </c>
      <c r="I18" s="17">
        <v>1048</v>
      </c>
      <c r="J18" s="17">
        <v>1E-3</v>
      </c>
      <c r="K18" s="17">
        <v>0.5</v>
      </c>
      <c r="L18" s="19" t="s">
        <v>3</v>
      </c>
      <c r="M18" s="17">
        <v>3</v>
      </c>
      <c r="N18" s="17" t="s">
        <v>24</v>
      </c>
      <c r="O18" s="18" t="s">
        <v>49</v>
      </c>
      <c r="P18" s="17">
        <v>5</v>
      </c>
      <c r="Q18" s="17">
        <v>200</v>
      </c>
      <c r="R18" s="17">
        <v>1</v>
      </c>
      <c r="S18" s="17" t="s">
        <v>54</v>
      </c>
      <c r="T18" s="19" t="s">
        <v>53</v>
      </c>
      <c r="U18" s="17">
        <v>120</v>
      </c>
      <c r="V18" s="17">
        <v>30</v>
      </c>
      <c r="W18" s="23">
        <v>0.92280232906341497</v>
      </c>
      <c r="X18" s="17">
        <v>71.428573131561194</v>
      </c>
      <c r="Y18" s="19">
        <v>71.428573131561194</v>
      </c>
      <c r="Z18" s="28"/>
    </row>
    <row r="19" spans="1:26" x14ac:dyDescent="0.25">
      <c r="A19" s="18">
        <v>50</v>
      </c>
      <c r="B19" s="18" t="s">
        <v>43</v>
      </c>
      <c r="C19" s="19" t="s">
        <v>44</v>
      </c>
      <c r="D19" s="17" t="s">
        <v>13</v>
      </c>
      <c r="E19" s="17" t="s">
        <v>7</v>
      </c>
      <c r="F19" s="17">
        <v>3</v>
      </c>
      <c r="G19" s="17" t="s">
        <v>7</v>
      </c>
      <c r="H19" s="18">
        <v>3</v>
      </c>
      <c r="I19" s="17">
        <v>1048</v>
      </c>
      <c r="J19" s="17">
        <v>1E-3</v>
      </c>
      <c r="K19" s="17">
        <v>0.5</v>
      </c>
      <c r="L19" s="19" t="s">
        <v>3</v>
      </c>
      <c r="M19" s="17">
        <v>3</v>
      </c>
      <c r="N19" s="17" t="s">
        <v>24</v>
      </c>
      <c r="O19" s="18" t="s">
        <v>49</v>
      </c>
      <c r="P19" s="17">
        <v>5</v>
      </c>
      <c r="Q19" s="17">
        <v>200</v>
      </c>
      <c r="R19" s="17">
        <v>1</v>
      </c>
      <c r="S19" s="17" t="s">
        <v>54</v>
      </c>
      <c r="T19" s="19" t="s">
        <v>53</v>
      </c>
      <c r="U19" s="17">
        <v>120</v>
      </c>
      <c r="V19" s="17">
        <v>30</v>
      </c>
      <c r="W19" s="23">
        <v>0.92083257436752297</v>
      </c>
      <c r="X19" s="17">
        <v>71.428573131561194</v>
      </c>
      <c r="Y19" s="19">
        <v>71.428573131561194</v>
      </c>
      <c r="Z19" s="28"/>
    </row>
    <row r="20" spans="1:26" x14ac:dyDescent="0.25">
      <c r="A20" s="18">
        <v>50</v>
      </c>
      <c r="B20" s="18" t="s">
        <v>43</v>
      </c>
      <c r="C20" s="19" t="s">
        <v>44</v>
      </c>
      <c r="D20" s="17" t="s">
        <v>13</v>
      </c>
      <c r="E20" s="17" t="s">
        <v>7</v>
      </c>
      <c r="F20" s="17">
        <v>3</v>
      </c>
      <c r="G20" s="17" t="s">
        <v>7</v>
      </c>
      <c r="H20" s="18">
        <v>3</v>
      </c>
      <c r="I20" s="17">
        <v>1048</v>
      </c>
      <c r="J20" s="17">
        <v>1E-3</v>
      </c>
      <c r="K20" s="17">
        <v>0.5</v>
      </c>
      <c r="L20" s="19" t="s">
        <v>3</v>
      </c>
      <c r="M20" s="17">
        <v>3</v>
      </c>
      <c r="N20" s="17" t="s">
        <v>24</v>
      </c>
      <c r="O20" s="18" t="s">
        <v>49</v>
      </c>
      <c r="P20" s="17">
        <v>5</v>
      </c>
      <c r="Q20" s="17">
        <v>200</v>
      </c>
      <c r="R20" s="17">
        <v>1</v>
      </c>
      <c r="S20" s="17" t="s">
        <v>54</v>
      </c>
      <c r="T20" s="19" t="s">
        <v>53</v>
      </c>
      <c r="U20" s="17">
        <v>120</v>
      </c>
      <c r="V20" s="17">
        <v>30</v>
      </c>
      <c r="W20" s="23">
        <v>0.92260801792144698</v>
      </c>
      <c r="X20" s="17">
        <v>71.428573131561194</v>
      </c>
      <c r="Y20" s="19">
        <v>71.428573131561194</v>
      </c>
      <c r="Z20" s="28"/>
    </row>
    <row r="21" spans="1:26" x14ac:dyDescent="0.25">
      <c r="A21" s="18">
        <v>100</v>
      </c>
      <c r="B21" s="18" t="s">
        <v>38</v>
      </c>
      <c r="C21" s="19" t="s">
        <v>5</v>
      </c>
      <c r="D21" s="17" t="s">
        <v>13</v>
      </c>
      <c r="E21" s="17" t="s">
        <v>7</v>
      </c>
      <c r="F21" s="17">
        <v>3</v>
      </c>
      <c r="G21" s="17" t="s">
        <v>7</v>
      </c>
      <c r="H21" s="18">
        <v>3</v>
      </c>
      <c r="I21" s="17">
        <v>1024</v>
      </c>
      <c r="J21" s="17">
        <v>1E-3</v>
      </c>
      <c r="K21" s="17">
        <v>0.5</v>
      </c>
      <c r="L21" s="19" t="s">
        <v>3</v>
      </c>
      <c r="M21" s="17">
        <v>3</v>
      </c>
      <c r="N21" s="17" t="s">
        <v>24</v>
      </c>
      <c r="O21" s="18" t="s">
        <v>48</v>
      </c>
      <c r="P21" s="17">
        <v>0.01</v>
      </c>
      <c r="Q21" s="17">
        <v>200</v>
      </c>
      <c r="R21" s="17">
        <v>1</v>
      </c>
      <c r="S21" s="17" t="s">
        <v>54</v>
      </c>
      <c r="T21" s="19" t="s">
        <v>53</v>
      </c>
      <c r="U21" s="17">
        <v>80</v>
      </c>
      <c r="V21" s="17">
        <v>30</v>
      </c>
      <c r="W21" s="23">
        <v>0.933144390583038</v>
      </c>
      <c r="X21" s="17">
        <v>71.428573131561194</v>
      </c>
      <c r="Y21" s="19">
        <v>71.269842982292104</v>
      </c>
      <c r="Z21" s="28"/>
    </row>
    <row r="22" spans="1:26" x14ac:dyDescent="0.25">
      <c r="A22" s="18">
        <v>50</v>
      </c>
      <c r="B22" s="18" t="s">
        <v>38</v>
      </c>
      <c r="C22" s="19" t="s">
        <v>5</v>
      </c>
      <c r="D22" s="17" t="s">
        <v>13</v>
      </c>
      <c r="E22" s="17" t="s">
        <v>7</v>
      </c>
      <c r="F22" s="17">
        <v>3</v>
      </c>
      <c r="G22" s="17" t="s">
        <v>7</v>
      </c>
      <c r="H22" s="18">
        <v>3</v>
      </c>
      <c r="I22" s="17">
        <v>1024</v>
      </c>
      <c r="J22" s="17">
        <v>1E-3</v>
      </c>
      <c r="K22" s="17">
        <v>0.5</v>
      </c>
      <c r="L22" s="19" t="s">
        <v>3</v>
      </c>
      <c r="M22" s="17">
        <v>3</v>
      </c>
      <c r="N22" s="17" t="s">
        <v>24</v>
      </c>
      <c r="O22" s="18" t="s">
        <v>48</v>
      </c>
      <c r="P22" s="17">
        <v>0.01</v>
      </c>
      <c r="Q22" s="17">
        <v>200</v>
      </c>
      <c r="R22" s="17">
        <v>1</v>
      </c>
      <c r="S22" s="17" t="s">
        <v>54</v>
      </c>
      <c r="T22" s="19" t="s">
        <v>53</v>
      </c>
      <c r="U22" s="17">
        <v>60</v>
      </c>
      <c r="V22" s="17">
        <v>30</v>
      </c>
      <c r="W22" s="23">
        <v>0.937913298606872</v>
      </c>
      <c r="X22" s="17">
        <v>71.428573131561194</v>
      </c>
      <c r="Y22" s="19">
        <v>70.952382683753896</v>
      </c>
      <c r="Z22" s="28"/>
    </row>
    <row r="23" spans="1:26" x14ac:dyDescent="0.25">
      <c r="A23" s="18">
        <v>50</v>
      </c>
      <c r="B23" s="18" t="s">
        <v>43</v>
      </c>
      <c r="C23" s="19" t="s">
        <v>44</v>
      </c>
      <c r="D23" s="17" t="s">
        <v>13</v>
      </c>
      <c r="E23" s="17" t="s">
        <v>7</v>
      </c>
      <c r="F23" s="17">
        <v>3</v>
      </c>
      <c r="G23" s="17" t="s">
        <v>7</v>
      </c>
      <c r="H23" s="18">
        <v>3</v>
      </c>
      <c r="I23" s="17">
        <v>2048</v>
      </c>
      <c r="J23" s="17">
        <v>1E-3</v>
      </c>
      <c r="K23" s="17">
        <v>0.5</v>
      </c>
      <c r="L23" s="19" t="s">
        <v>3</v>
      </c>
      <c r="M23" s="17">
        <v>3</v>
      </c>
      <c r="N23" s="17" t="s">
        <v>24</v>
      </c>
      <c r="O23" s="18" t="s">
        <v>48</v>
      </c>
      <c r="P23" s="17">
        <v>1.0999999999999999E-2</v>
      </c>
      <c r="Q23" s="17">
        <v>200</v>
      </c>
      <c r="R23" s="17">
        <v>1</v>
      </c>
      <c r="S23" s="17" t="s">
        <v>54</v>
      </c>
      <c r="T23" s="19" t="s">
        <v>53</v>
      </c>
      <c r="U23" s="17">
        <v>120</v>
      </c>
      <c r="V23" s="17">
        <v>30</v>
      </c>
      <c r="W23" s="23">
        <v>0.88266515731811501</v>
      </c>
      <c r="X23" s="17">
        <v>71.428573131561194</v>
      </c>
      <c r="Y23" s="19">
        <v>70.952382683753896</v>
      </c>
      <c r="Z23" s="28"/>
    </row>
    <row r="24" spans="1:26" x14ac:dyDescent="0.25">
      <c r="A24" s="18">
        <v>50</v>
      </c>
      <c r="B24" s="18" t="s">
        <v>43</v>
      </c>
      <c r="C24" s="19" t="s">
        <v>44</v>
      </c>
      <c r="D24" s="17" t="s">
        <v>13</v>
      </c>
      <c r="E24" s="17" t="s">
        <v>7</v>
      </c>
      <c r="F24" s="17">
        <v>3</v>
      </c>
      <c r="G24" s="17" t="s">
        <v>7</v>
      </c>
      <c r="H24" s="18">
        <v>3</v>
      </c>
      <c r="I24" s="17">
        <v>1024</v>
      </c>
      <c r="J24" s="17">
        <v>1E-3</v>
      </c>
      <c r="K24" s="17">
        <v>0.5</v>
      </c>
      <c r="L24" s="19" t="s">
        <v>3</v>
      </c>
      <c r="M24" s="17">
        <v>3</v>
      </c>
      <c r="N24" s="17" t="s">
        <v>24</v>
      </c>
      <c r="O24" s="18" t="s">
        <v>48</v>
      </c>
      <c r="P24" s="17">
        <v>1.0999999999999999E-2</v>
      </c>
      <c r="Q24" s="17">
        <v>200</v>
      </c>
      <c r="R24" s="17">
        <v>1</v>
      </c>
      <c r="S24" s="17" t="s">
        <v>54</v>
      </c>
      <c r="T24" s="19" t="s">
        <v>53</v>
      </c>
      <c r="U24" s="17">
        <v>120</v>
      </c>
      <c r="V24" s="17">
        <v>30</v>
      </c>
      <c r="W24" s="23">
        <v>0.87300324440002397</v>
      </c>
      <c r="X24" s="17">
        <v>71.428573131561194</v>
      </c>
      <c r="Y24" s="19">
        <v>70.476192235946598</v>
      </c>
      <c r="Z24" s="28"/>
    </row>
    <row r="25" spans="1:26" x14ac:dyDescent="0.25">
      <c r="A25" s="18">
        <v>50</v>
      </c>
      <c r="B25" s="18" t="s">
        <v>43</v>
      </c>
      <c r="C25" s="19" t="s">
        <v>5</v>
      </c>
      <c r="D25" s="17" t="s">
        <v>13</v>
      </c>
      <c r="E25" s="17" t="s">
        <v>7</v>
      </c>
      <c r="F25" s="17">
        <v>3</v>
      </c>
      <c r="G25" s="17" t="s">
        <v>7</v>
      </c>
      <c r="H25" s="18">
        <v>3</v>
      </c>
      <c r="I25" s="17">
        <v>1024</v>
      </c>
      <c r="J25" s="17">
        <v>1E-3</v>
      </c>
      <c r="K25" s="17">
        <v>0.5</v>
      </c>
      <c r="L25" s="19" t="s">
        <v>3</v>
      </c>
      <c r="M25" s="17">
        <v>3</v>
      </c>
      <c r="N25" s="17" t="s">
        <v>24</v>
      </c>
      <c r="O25" s="18" t="s">
        <v>48</v>
      </c>
      <c r="P25" s="17">
        <v>1.0999999999999999E-2</v>
      </c>
      <c r="Q25" s="17">
        <v>200</v>
      </c>
      <c r="R25" s="17">
        <v>1</v>
      </c>
      <c r="S25" s="17" t="s">
        <v>54</v>
      </c>
      <c r="T25" s="19" t="s">
        <v>53</v>
      </c>
      <c r="U25" s="17">
        <v>120</v>
      </c>
      <c r="V25" s="17">
        <v>30</v>
      </c>
      <c r="W25" s="23">
        <v>0.92846524715423495</v>
      </c>
      <c r="X25" s="17">
        <v>71.428573131561194</v>
      </c>
      <c r="Y25" s="19">
        <v>70.317462086677494</v>
      </c>
      <c r="Z25" s="28"/>
    </row>
    <row r="26" spans="1:26" x14ac:dyDescent="0.25">
      <c r="A26" s="18">
        <v>50</v>
      </c>
      <c r="B26" s="18" t="s">
        <v>43</v>
      </c>
      <c r="C26" s="19" t="s">
        <v>44</v>
      </c>
      <c r="D26" s="17" t="s">
        <v>13</v>
      </c>
      <c r="E26" s="17" t="s">
        <v>7</v>
      </c>
      <c r="F26" s="17">
        <v>3</v>
      </c>
      <c r="G26" s="17" t="s">
        <v>7</v>
      </c>
      <c r="H26" s="18">
        <v>3</v>
      </c>
      <c r="I26" s="17">
        <v>1024</v>
      </c>
      <c r="J26" s="17">
        <v>1E-3</v>
      </c>
      <c r="K26" s="17">
        <v>0.5</v>
      </c>
      <c r="L26" s="19" t="s">
        <v>3</v>
      </c>
      <c r="M26" s="17">
        <v>3</v>
      </c>
      <c r="N26" s="17" t="s">
        <v>24</v>
      </c>
      <c r="O26" s="18" t="s">
        <v>48</v>
      </c>
      <c r="P26" s="17">
        <v>1.0999999999999999E-2</v>
      </c>
      <c r="Q26" s="17">
        <v>200</v>
      </c>
      <c r="R26" s="17">
        <v>1</v>
      </c>
      <c r="S26" s="17" t="s">
        <v>54</v>
      </c>
      <c r="T26" s="19" t="s">
        <v>53</v>
      </c>
      <c r="U26" s="17">
        <v>120</v>
      </c>
      <c r="V26" s="17">
        <v>30</v>
      </c>
      <c r="W26" s="23">
        <v>0.88272035121917702</v>
      </c>
      <c r="X26" s="17">
        <v>71.428573131561194</v>
      </c>
      <c r="Y26" s="19">
        <v>70.317462086677494</v>
      </c>
      <c r="Z26" s="28"/>
    </row>
    <row r="27" spans="1:26" x14ac:dyDescent="0.25">
      <c r="A27" s="18">
        <v>100</v>
      </c>
      <c r="B27" s="18" t="s">
        <v>43</v>
      </c>
      <c r="C27" s="19" t="s">
        <v>5</v>
      </c>
      <c r="D27" s="17" t="s">
        <v>13</v>
      </c>
      <c r="E27" s="17" t="s">
        <v>7</v>
      </c>
      <c r="F27" s="17">
        <v>3</v>
      </c>
      <c r="G27" s="17" t="s">
        <v>7</v>
      </c>
      <c r="H27" s="18">
        <v>3</v>
      </c>
      <c r="I27" s="17">
        <v>1024</v>
      </c>
      <c r="J27" s="17">
        <v>1E-3</v>
      </c>
      <c r="K27" s="17">
        <v>0.5</v>
      </c>
      <c r="L27" s="19" t="s">
        <v>3</v>
      </c>
      <c r="M27" s="17">
        <v>3</v>
      </c>
      <c r="N27" s="17" t="s">
        <v>24</v>
      </c>
      <c r="O27" s="18" t="s">
        <v>47</v>
      </c>
      <c r="P27" s="17">
        <v>1.1000000000000001E-3</v>
      </c>
      <c r="Q27" s="17">
        <v>200</v>
      </c>
      <c r="R27" s="17">
        <v>1</v>
      </c>
      <c r="S27" s="17" t="s">
        <v>54</v>
      </c>
      <c r="T27" s="19" t="s">
        <v>53</v>
      </c>
      <c r="U27" s="17">
        <v>120</v>
      </c>
      <c r="V27" s="17">
        <v>30</v>
      </c>
      <c r="W27" s="23">
        <v>0.92473149299621504</v>
      </c>
      <c r="X27" s="17">
        <v>71.428573131561194</v>
      </c>
      <c r="Y27" s="19">
        <v>70.000001788139301</v>
      </c>
      <c r="Z27" s="28"/>
    </row>
    <row r="28" spans="1:26" x14ac:dyDescent="0.25">
      <c r="A28" s="18">
        <v>50</v>
      </c>
      <c r="B28" s="18" t="s">
        <v>38</v>
      </c>
      <c r="C28" s="19" t="s">
        <v>5</v>
      </c>
      <c r="D28" s="17" t="s">
        <v>13</v>
      </c>
      <c r="E28" s="17" t="s">
        <v>7</v>
      </c>
      <c r="F28" s="17">
        <v>3</v>
      </c>
      <c r="G28" s="17" t="s">
        <v>7</v>
      </c>
      <c r="H28" s="18">
        <v>3</v>
      </c>
      <c r="I28" s="17">
        <v>1024</v>
      </c>
      <c r="J28" s="17">
        <v>1E-3</v>
      </c>
      <c r="K28" s="17">
        <v>0.5</v>
      </c>
      <c r="L28" s="19" t="s">
        <v>3</v>
      </c>
      <c r="M28" s="17">
        <v>3</v>
      </c>
      <c r="N28" s="17" t="s">
        <v>24</v>
      </c>
      <c r="O28" s="18" t="s">
        <v>48</v>
      </c>
      <c r="P28" s="17">
        <v>0.01</v>
      </c>
      <c r="Q28" s="17">
        <v>200</v>
      </c>
      <c r="R28" s="17">
        <v>1</v>
      </c>
      <c r="S28" s="17" t="s">
        <v>54</v>
      </c>
      <c r="T28" s="19" t="s">
        <v>53</v>
      </c>
      <c r="U28" s="17">
        <v>90</v>
      </c>
      <c r="V28" s="17">
        <v>30</v>
      </c>
      <c r="W28" s="23">
        <v>0.91269576549529996</v>
      </c>
      <c r="X28" s="17">
        <v>71.428573131561194</v>
      </c>
      <c r="Y28" s="19">
        <v>69.841271638870197</v>
      </c>
      <c r="Z28" s="28"/>
    </row>
    <row r="29" spans="1:26" x14ac:dyDescent="0.25">
      <c r="A29" s="18">
        <v>100</v>
      </c>
      <c r="B29" s="18" t="s">
        <v>43</v>
      </c>
      <c r="C29" s="19" t="s">
        <v>44</v>
      </c>
      <c r="D29" s="17" t="s">
        <v>13</v>
      </c>
      <c r="E29" s="17" t="s">
        <v>7</v>
      </c>
      <c r="F29" s="17">
        <v>3</v>
      </c>
      <c r="G29" s="17" t="s">
        <v>7</v>
      </c>
      <c r="H29" s="18">
        <v>3</v>
      </c>
      <c r="I29" s="17">
        <v>1048</v>
      </c>
      <c r="J29" s="17">
        <v>1E-3</v>
      </c>
      <c r="K29" s="17">
        <v>0.5</v>
      </c>
      <c r="L29" s="19" t="s">
        <v>3</v>
      </c>
      <c r="M29" s="17">
        <v>3</v>
      </c>
      <c r="N29" s="17" t="s">
        <v>24</v>
      </c>
      <c r="O29" s="18" t="s">
        <v>47</v>
      </c>
      <c r="P29" s="17">
        <v>1.1000000000000001E-3</v>
      </c>
      <c r="Q29" s="17">
        <v>200</v>
      </c>
      <c r="R29" s="17">
        <v>1</v>
      </c>
      <c r="S29" s="17" t="s">
        <v>54</v>
      </c>
      <c r="T29" s="19" t="s">
        <v>53</v>
      </c>
      <c r="U29" s="17">
        <v>120</v>
      </c>
      <c r="V29" s="17">
        <v>30</v>
      </c>
      <c r="W29" s="23">
        <v>0.90163516998291005</v>
      </c>
      <c r="X29" s="17">
        <v>71.428573131561194</v>
      </c>
      <c r="Y29" s="19">
        <v>69.841271638870197</v>
      </c>
      <c r="Z29" s="28"/>
    </row>
    <row r="30" spans="1:26" x14ac:dyDescent="0.25">
      <c r="A30" s="18">
        <v>50</v>
      </c>
      <c r="B30" s="18" t="s">
        <v>43</v>
      </c>
      <c r="C30" s="19" t="s">
        <v>5</v>
      </c>
      <c r="D30" s="17" t="s">
        <v>13</v>
      </c>
      <c r="E30" s="17" t="s">
        <v>7</v>
      </c>
      <c r="F30" s="17">
        <v>3</v>
      </c>
      <c r="G30" s="17" t="s">
        <v>7</v>
      </c>
      <c r="H30" s="18">
        <v>3</v>
      </c>
      <c r="I30" s="17">
        <v>1024</v>
      </c>
      <c r="J30" s="17">
        <v>1E-3</v>
      </c>
      <c r="K30" s="17">
        <v>0.5</v>
      </c>
      <c r="L30" s="19" t="s">
        <v>3</v>
      </c>
      <c r="M30" s="17">
        <v>3</v>
      </c>
      <c r="N30" s="17" t="s">
        <v>24</v>
      </c>
      <c r="O30" s="18" t="s">
        <v>48</v>
      </c>
      <c r="P30" s="17">
        <v>1.0999999999999999E-2</v>
      </c>
      <c r="Q30" s="17">
        <v>200</v>
      </c>
      <c r="R30" s="17">
        <v>1</v>
      </c>
      <c r="S30" s="17" t="s">
        <v>54</v>
      </c>
      <c r="T30" s="19" t="s">
        <v>53</v>
      </c>
      <c r="U30" s="17">
        <v>120</v>
      </c>
      <c r="V30" s="17">
        <v>30</v>
      </c>
      <c r="W30" s="23">
        <v>0.90742933750152499</v>
      </c>
      <c r="X30" s="17">
        <v>71.428573131561194</v>
      </c>
      <c r="Y30" s="19">
        <v>69.682541489601107</v>
      </c>
      <c r="Z30" s="28"/>
    </row>
    <row r="31" spans="1:26" x14ac:dyDescent="0.25">
      <c r="A31" s="18">
        <v>100</v>
      </c>
      <c r="B31" s="18" t="s">
        <v>43</v>
      </c>
      <c r="C31" s="19" t="s">
        <v>44</v>
      </c>
      <c r="D31" s="17" t="s">
        <v>13</v>
      </c>
      <c r="E31" s="17" t="s">
        <v>7</v>
      </c>
      <c r="F31" s="17">
        <v>3</v>
      </c>
      <c r="G31" s="17" t="s">
        <v>7</v>
      </c>
      <c r="H31" s="18">
        <v>3</v>
      </c>
      <c r="I31" s="17">
        <v>1048</v>
      </c>
      <c r="J31" s="17">
        <v>1E-3</v>
      </c>
      <c r="K31" s="17">
        <v>0.5</v>
      </c>
      <c r="L31" s="19" t="s">
        <v>3</v>
      </c>
      <c r="M31" s="17">
        <v>3</v>
      </c>
      <c r="N31" s="17" t="s">
        <v>24</v>
      </c>
      <c r="O31" s="18" t="s">
        <v>47</v>
      </c>
      <c r="P31" s="17">
        <v>1.1000000000000001E-3</v>
      </c>
      <c r="Q31" s="17">
        <v>200</v>
      </c>
      <c r="R31" s="17">
        <v>1</v>
      </c>
      <c r="S31" s="17" t="s">
        <v>54</v>
      </c>
      <c r="T31" s="19" t="s">
        <v>53</v>
      </c>
      <c r="U31" s="17">
        <v>120</v>
      </c>
      <c r="V31" s="17">
        <v>30</v>
      </c>
      <c r="W31" s="23">
        <v>0.91175210475921598</v>
      </c>
      <c r="X31" s="17">
        <v>71.428573131561194</v>
      </c>
      <c r="Y31" s="19">
        <v>69.682541489601107</v>
      </c>
      <c r="Z31" s="28"/>
    </row>
    <row r="32" spans="1:26" x14ac:dyDescent="0.25">
      <c r="A32" s="18">
        <v>50</v>
      </c>
      <c r="B32" s="18" t="s">
        <v>41</v>
      </c>
      <c r="C32" s="19" t="s">
        <v>5</v>
      </c>
      <c r="D32" s="17" t="s">
        <v>13</v>
      </c>
      <c r="E32" s="17" t="s">
        <v>7</v>
      </c>
      <c r="F32" s="17">
        <v>3</v>
      </c>
      <c r="G32" s="17" t="s">
        <v>7</v>
      </c>
      <c r="H32" s="18">
        <v>3</v>
      </c>
      <c r="I32" s="17">
        <v>1048</v>
      </c>
      <c r="J32" s="17">
        <v>1E-3</v>
      </c>
      <c r="K32" s="17">
        <v>0.5</v>
      </c>
      <c r="L32" s="19" t="s">
        <v>3</v>
      </c>
      <c r="M32" s="17">
        <v>3</v>
      </c>
      <c r="N32" s="17" t="s">
        <v>24</v>
      </c>
      <c r="O32" s="18" t="s">
        <v>48</v>
      </c>
      <c r="P32" s="17">
        <v>1.0999999999999999E-2</v>
      </c>
      <c r="Q32" s="17">
        <v>200</v>
      </c>
      <c r="R32" s="17">
        <v>1</v>
      </c>
      <c r="S32" s="17" t="s">
        <v>54</v>
      </c>
      <c r="T32" s="19" t="s">
        <v>53</v>
      </c>
      <c r="U32" s="17">
        <v>120</v>
      </c>
      <c r="V32" s="17">
        <v>30</v>
      </c>
      <c r="W32" s="23">
        <v>0.922382652759552</v>
      </c>
      <c r="X32" s="17">
        <v>71.428573131561194</v>
      </c>
      <c r="Y32" s="19">
        <v>69.682541489601107</v>
      </c>
      <c r="Z32" s="28"/>
    </row>
    <row r="33" spans="1:26" x14ac:dyDescent="0.25">
      <c r="A33" s="18">
        <v>50</v>
      </c>
      <c r="B33" s="18" t="s">
        <v>43</v>
      </c>
      <c r="C33" s="19" t="s">
        <v>5</v>
      </c>
      <c r="D33" s="17" t="s">
        <v>13</v>
      </c>
      <c r="E33" s="17" t="s">
        <v>7</v>
      </c>
      <c r="F33" s="17">
        <v>3</v>
      </c>
      <c r="G33" s="17" t="s">
        <v>7</v>
      </c>
      <c r="H33" s="18">
        <v>3</v>
      </c>
      <c r="I33" s="17">
        <v>1024</v>
      </c>
      <c r="J33" s="17">
        <v>1E-3</v>
      </c>
      <c r="K33" s="17">
        <v>0.5</v>
      </c>
      <c r="L33" s="19" t="s">
        <v>3</v>
      </c>
      <c r="M33" s="17">
        <v>3</v>
      </c>
      <c r="N33" s="17" t="s">
        <v>24</v>
      </c>
      <c r="O33" s="18" t="s">
        <v>46</v>
      </c>
      <c r="P33" s="17">
        <v>1.1000000000000001E-3</v>
      </c>
      <c r="Q33" s="17">
        <v>200</v>
      </c>
      <c r="R33" s="17">
        <v>1</v>
      </c>
      <c r="S33" s="17" t="s">
        <v>54</v>
      </c>
      <c r="T33" s="19" t="s">
        <v>53</v>
      </c>
      <c r="U33" s="17">
        <v>120</v>
      </c>
      <c r="V33" s="17">
        <v>30</v>
      </c>
      <c r="W33" s="23">
        <v>0.900313019752502</v>
      </c>
      <c r="X33" s="17">
        <v>71.428573131561194</v>
      </c>
      <c r="Y33" s="19">
        <v>69.206351041793795</v>
      </c>
      <c r="Z33" s="28"/>
    </row>
    <row r="34" spans="1:26" x14ac:dyDescent="0.25">
      <c r="A34" s="18">
        <v>50</v>
      </c>
      <c r="B34" s="18" t="s">
        <v>43</v>
      </c>
      <c r="C34" s="19" t="s">
        <v>5</v>
      </c>
      <c r="D34" s="17" t="s">
        <v>13</v>
      </c>
      <c r="E34" s="17" t="s">
        <v>7</v>
      </c>
      <c r="F34" s="17">
        <v>3</v>
      </c>
      <c r="G34" s="17" t="s">
        <v>7</v>
      </c>
      <c r="H34" s="18">
        <v>3</v>
      </c>
      <c r="I34" s="17">
        <v>1024</v>
      </c>
      <c r="J34" s="17">
        <v>1E-3</v>
      </c>
      <c r="K34" s="17">
        <v>0.5</v>
      </c>
      <c r="L34" s="19" t="s">
        <v>3</v>
      </c>
      <c r="M34" s="17">
        <v>3</v>
      </c>
      <c r="N34" s="17" t="s">
        <v>24</v>
      </c>
      <c r="O34" s="18" t="s">
        <v>48</v>
      </c>
      <c r="P34" s="17">
        <v>1.0999999999999999E-2</v>
      </c>
      <c r="Q34" s="17">
        <v>200</v>
      </c>
      <c r="R34" s="17">
        <v>1</v>
      </c>
      <c r="S34" s="17" t="s">
        <v>54</v>
      </c>
      <c r="T34" s="19" t="s">
        <v>53</v>
      </c>
      <c r="U34" s="17">
        <v>120</v>
      </c>
      <c r="V34" s="17">
        <v>30</v>
      </c>
      <c r="W34" s="23">
        <v>0.91841989755630404</v>
      </c>
      <c r="X34" s="17">
        <v>71.428573131561194</v>
      </c>
      <c r="Y34" s="19">
        <v>69.206351041793795</v>
      </c>
      <c r="Z34" s="28"/>
    </row>
    <row r="35" spans="1:26" x14ac:dyDescent="0.25">
      <c r="A35" s="18">
        <v>50</v>
      </c>
      <c r="B35" s="18" t="s">
        <v>43</v>
      </c>
      <c r="C35" s="19" t="s">
        <v>5</v>
      </c>
      <c r="D35" s="17" t="s">
        <v>13</v>
      </c>
      <c r="E35" s="17" t="s">
        <v>7</v>
      </c>
      <c r="F35" s="17">
        <v>3</v>
      </c>
      <c r="G35" s="17" t="s">
        <v>7</v>
      </c>
      <c r="H35" s="18">
        <v>3</v>
      </c>
      <c r="I35" s="17">
        <v>1024</v>
      </c>
      <c r="J35" s="17">
        <v>1E-3</v>
      </c>
      <c r="K35" s="17">
        <v>0.5</v>
      </c>
      <c r="L35" s="19" t="s">
        <v>3</v>
      </c>
      <c r="M35" s="17">
        <v>3</v>
      </c>
      <c r="N35" s="17" t="s">
        <v>24</v>
      </c>
      <c r="O35" s="18" t="s">
        <v>46</v>
      </c>
      <c r="P35" s="17">
        <v>1.1000000000000001E-3</v>
      </c>
      <c r="Q35" s="17">
        <v>200</v>
      </c>
      <c r="R35" s="17">
        <v>1</v>
      </c>
      <c r="S35" s="17" t="s">
        <v>54</v>
      </c>
      <c r="T35" s="19" t="s">
        <v>53</v>
      </c>
      <c r="U35" s="17">
        <v>120</v>
      </c>
      <c r="V35" s="17">
        <v>30</v>
      </c>
      <c r="W35" s="23">
        <v>0.888169765472412</v>
      </c>
      <c r="X35" s="17">
        <v>71.428573131561194</v>
      </c>
      <c r="Y35" s="19">
        <v>69.047620892524705</v>
      </c>
      <c r="Z35" s="28"/>
    </row>
    <row r="36" spans="1:26" x14ac:dyDescent="0.25">
      <c r="A36" s="18">
        <v>50</v>
      </c>
      <c r="B36" s="18" t="s">
        <v>41</v>
      </c>
      <c r="C36" s="19" t="s">
        <v>5</v>
      </c>
      <c r="D36" s="17" t="s">
        <v>13</v>
      </c>
      <c r="E36" s="17" t="s">
        <v>7</v>
      </c>
      <c r="F36" s="17">
        <v>3</v>
      </c>
      <c r="G36" s="17" t="s">
        <v>7</v>
      </c>
      <c r="H36" s="18">
        <v>3</v>
      </c>
      <c r="I36" s="17">
        <v>1048</v>
      </c>
      <c r="J36" s="17">
        <v>1E-3</v>
      </c>
      <c r="K36" s="17">
        <v>0.5</v>
      </c>
      <c r="L36" s="19" t="s">
        <v>3</v>
      </c>
      <c r="M36" s="17">
        <v>3</v>
      </c>
      <c r="N36" s="17" t="s">
        <v>24</v>
      </c>
      <c r="O36" s="18" t="s">
        <v>48</v>
      </c>
      <c r="P36" s="17">
        <v>0.01</v>
      </c>
      <c r="Q36" s="17">
        <v>200</v>
      </c>
      <c r="R36" s="17">
        <v>1</v>
      </c>
      <c r="S36" s="17" t="s">
        <v>54</v>
      </c>
      <c r="T36" s="19" t="s">
        <v>53</v>
      </c>
      <c r="U36" s="17">
        <v>120</v>
      </c>
      <c r="V36" s="17">
        <v>30</v>
      </c>
      <c r="W36" s="23">
        <v>0.91297268867492598</v>
      </c>
      <c r="X36" s="17">
        <v>71.428573131561194</v>
      </c>
      <c r="Y36" s="19">
        <v>69.047620892524705</v>
      </c>
      <c r="Z36" s="28"/>
    </row>
    <row r="37" spans="1:26" x14ac:dyDescent="0.25">
      <c r="A37" s="18">
        <v>50</v>
      </c>
      <c r="B37" s="18" t="s">
        <v>43</v>
      </c>
      <c r="C37" s="19" t="s">
        <v>5</v>
      </c>
      <c r="D37" s="17" t="s">
        <v>13</v>
      </c>
      <c r="E37" s="17" t="s">
        <v>7</v>
      </c>
      <c r="F37" s="17">
        <v>3</v>
      </c>
      <c r="G37" s="17" t="s">
        <v>7</v>
      </c>
      <c r="H37" s="18">
        <v>3</v>
      </c>
      <c r="I37" s="17">
        <v>1024</v>
      </c>
      <c r="J37" s="17">
        <v>1E-3</v>
      </c>
      <c r="K37" s="17">
        <v>0.5</v>
      </c>
      <c r="L37" s="19" t="s">
        <v>3</v>
      </c>
      <c r="M37" s="17">
        <v>3</v>
      </c>
      <c r="N37" s="17" t="s">
        <v>24</v>
      </c>
      <c r="O37" s="18" t="s">
        <v>46</v>
      </c>
      <c r="P37" s="17">
        <v>1.1000000000000001E-3</v>
      </c>
      <c r="Q37" s="17">
        <v>200</v>
      </c>
      <c r="R37" s="17">
        <v>1</v>
      </c>
      <c r="S37" s="17" t="s">
        <v>54</v>
      </c>
      <c r="T37" s="19" t="s">
        <v>53</v>
      </c>
      <c r="U37" s="17">
        <v>120</v>
      </c>
      <c r="V37" s="17">
        <v>30</v>
      </c>
      <c r="W37" s="23">
        <v>0.87829148769378595</v>
      </c>
      <c r="X37" s="17">
        <v>71.428573131561194</v>
      </c>
      <c r="Y37" s="19">
        <v>68.888890743255601</v>
      </c>
      <c r="Z37" s="28"/>
    </row>
    <row r="38" spans="1:26" x14ac:dyDescent="0.25">
      <c r="A38" s="18">
        <v>100</v>
      </c>
      <c r="B38" s="18" t="s">
        <v>43</v>
      </c>
      <c r="C38" s="19" t="s">
        <v>44</v>
      </c>
      <c r="D38" s="17" t="s">
        <v>13</v>
      </c>
      <c r="E38" s="17" t="s">
        <v>7</v>
      </c>
      <c r="F38" s="17">
        <v>3</v>
      </c>
      <c r="G38" s="17" t="s">
        <v>7</v>
      </c>
      <c r="H38" s="18">
        <v>3</v>
      </c>
      <c r="I38" s="17">
        <v>1048</v>
      </c>
      <c r="J38" s="17">
        <v>1E-3</v>
      </c>
      <c r="K38" s="17">
        <v>0.5</v>
      </c>
      <c r="L38" s="19" t="s">
        <v>3</v>
      </c>
      <c r="M38" s="17">
        <v>3</v>
      </c>
      <c r="N38" s="17" t="s">
        <v>24</v>
      </c>
      <c r="O38" s="18" t="s">
        <v>47</v>
      </c>
      <c r="P38" s="17">
        <v>1.1000000000000001E-3</v>
      </c>
      <c r="Q38" s="17">
        <v>200</v>
      </c>
      <c r="R38" s="17">
        <v>1</v>
      </c>
      <c r="S38" s="17" t="s">
        <v>54</v>
      </c>
      <c r="T38" s="19" t="s">
        <v>53</v>
      </c>
      <c r="U38" s="17">
        <v>120</v>
      </c>
      <c r="V38" s="17">
        <v>30</v>
      </c>
      <c r="W38" s="23">
        <v>0.93584120273589999</v>
      </c>
      <c r="X38" s="17">
        <v>71.428573131561194</v>
      </c>
      <c r="Y38" s="19">
        <v>68.888890743255601</v>
      </c>
      <c r="Z38" s="28"/>
    </row>
    <row r="39" spans="1:26" x14ac:dyDescent="0.25">
      <c r="A39" s="18">
        <v>50</v>
      </c>
      <c r="B39" s="18" t="s">
        <v>41</v>
      </c>
      <c r="C39" s="19" t="s">
        <v>5</v>
      </c>
      <c r="D39" s="17" t="s">
        <v>13</v>
      </c>
      <c r="E39" s="17" t="s">
        <v>7</v>
      </c>
      <c r="F39" s="17">
        <v>3</v>
      </c>
      <c r="G39" s="17" t="s">
        <v>7</v>
      </c>
      <c r="H39" s="18">
        <v>3</v>
      </c>
      <c r="I39" s="17">
        <v>1048</v>
      </c>
      <c r="J39" s="17">
        <v>1E-3</v>
      </c>
      <c r="K39" s="17">
        <v>0.5</v>
      </c>
      <c r="L39" s="19" t="s">
        <v>3</v>
      </c>
      <c r="M39" s="17">
        <v>3</v>
      </c>
      <c r="N39" s="17" t="s">
        <v>24</v>
      </c>
      <c r="O39" s="18" t="s">
        <v>48</v>
      </c>
      <c r="P39" s="17">
        <v>0.01</v>
      </c>
      <c r="Q39" s="17">
        <v>200</v>
      </c>
      <c r="R39" s="17">
        <v>1</v>
      </c>
      <c r="S39" s="17" t="s">
        <v>54</v>
      </c>
      <c r="T39" s="19" t="s">
        <v>53</v>
      </c>
      <c r="U39" s="17">
        <v>120</v>
      </c>
      <c r="V39" s="17">
        <v>30</v>
      </c>
      <c r="W39" s="23">
        <v>0.91161882877349798</v>
      </c>
      <c r="X39" s="17">
        <v>71.428573131561194</v>
      </c>
      <c r="Y39" s="19">
        <v>68.888890743255601</v>
      </c>
      <c r="Z39" s="28"/>
    </row>
    <row r="40" spans="1:26" x14ac:dyDescent="0.25">
      <c r="A40" s="18">
        <v>50</v>
      </c>
      <c r="B40" s="18" t="s">
        <v>41</v>
      </c>
      <c r="C40" s="19" t="s">
        <v>5</v>
      </c>
      <c r="D40" s="17" t="s">
        <v>13</v>
      </c>
      <c r="E40" s="17" t="s">
        <v>7</v>
      </c>
      <c r="F40" s="17">
        <v>3</v>
      </c>
      <c r="G40" s="17" t="s">
        <v>7</v>
      </c>
      <c r="H40" s="18">
        <v>3</v>
      </c>
      <c r="I40" s="17">
        <v>1048</v>
      </c>
      <c r="J40" s="17">
        <v>1E-3</v>
      </c>
      <c r="K40" s="17">
        <v>0.5</v>
      </c>
      <c r="L40" s="19" t="s">
        <v>3</v>
      </c>
      <c r="M40" s="17">
        <v>3</v>
      </c>
      <c r="N40" s="17" t="s">
        <v>24</v>
      </c>
      <c r="O40" s="18" t="s">
        <v>48</v>
      </c>
      <c r="P40" s="17">
        <v>1.0999999999999999E-2</v>
      </c>
      <c r="Q40" s="17">
        <v>200</v>
      </c>
      <c r="R40" s="17">
        <v>1</v>
      </c>
      <c r="S40" s="17" t="s">
        <v>54</v>
      </c>
      <c r="T40" s="19" t="s">
        <v>53</v>
      </c>
      <c r="U40" s="17">
        <v>120</v>
      </c>
      <c r="V40" s="17">
        <v>30</v>
      </c>
      <c r="W40" s="23">
        <v>0.88677173852920499</v>
      </c>
      <c r="X40" s="17">
        <v>71.428573131561194</v>
      </c>
      <c r="Y40" s="19">
        <v>68.412700295448303</v>
      </c>
      <c r="Z40" s="28"/>
    </row>
    <row r="41" spans="1:26" x14ac:dyDescent="0.25">
      <c r="A41" s="18">
        <v>50</v>
      </c>
      <c r="B41" s="18" t="s">
        <v>41</v>
      </c>
      <c r="C41" s="19" t="s">
        <v>5</v>
      </c>
      <c r="D41" s="17" t="s">
        <v>13</v>
      </c>
      <c r="E41" s="17" t="s">
        <v>7</v>
      </c>
      <c r="F41" s="17">
        <v>3</v>
      </c>
      <c r="G41" s="17" t="s">
        <v>7</v>
      </c>
      <c r="H41" s="18">
        <v>3</v>
      </c>
      <c r="I41" s="17">
        <v>1048</v>
      </c>
      <c r="J41" s="17">
        <v>1E-3</v>
      </c>
      <c r="K41" s="17">
        <v>0.5</v>
      </c>
      <c r="L41" s="19" t="s">
        <v>3</v>
      </c>
      <c r="M41" s="17">
        <v>3</v>
      </c>
      <c r="N41" s="17" t="s">
        <v>24</v>
      </c>
      <c r="O41" s="18" t="s">
        <v>48</v>
      </c>
      <c r="P41" s="17">
        <v>1.0999999999999999E-2</v>
      </c>
      <c r="Q41" s="17">
        <v>200</v>
      </c>
      <c r="R41" s="17">
        <v>1</v>
      </c>
      <c r="S41" s="17" t="s">
        <v>54</v>
      </c>
      <c r="T41" s="19" t="s">
        <v>53</v>
      </c>
      <c r="U41" s="17">
        <v>120</v>
      </c>
      <c r="V41" s="17">
        <v>30</v>
      </c>
      <c r="W41" s="23">
        <v>0.93568587303161599</v>
      </c>
      <c r="X41" s="17">
        <v>71.428573131561194</v>
      </c>
      <c r="Y41" s="19">
        <v>68.412700295448303</v>
      </c>
      <c r="Z41" s="28"/>
    </row>
    <row r="42" spans="1:26" x14ac:dyDescent="0.25">
      <c r="A42" s="18">
        <v>100</v>
      </c>
      <c r="B42" s="18" t="s">
        <v>43</v>
      </c>
      <c r="C42" s="19" t="s">
        <v>5</v>
      </c>
      <c r="D42" s="17" t="s">
        <v>13</v>
      </c>
      <c r="E42" s="17" t="s">
        <v>7</v>
      </c>
      <c r="F42" s="17">
        <v>3</v>
      </c>
      <c r="G42" s="17" t="s">
        <v>7</v>
      </c>
      <c r="H42" s="18">
        <v>3</v>
      </c>
      <c r="I42" s="17">
        <v>1024</v>
      </c>
      <c r="J42" s="17">
        <v>1E-3</v>
      </c>
      <c r="K42" s="17">
        <v>0.5</v>
      </c>
      <c r="L42" s="19" t="s">
        <v>3</v>
      </c>
      <c r="M42" s="17">
        <v>3</v>
      </c>
      <c r="N42" s="17" t="s">
        <v>24</v>
      </c>
      <c r="O42" s="18" t="s">
        <v>48</v>
      </c>
      <c r="P42" s="17">
        <v>1.0999999999999999E-2</v>
      </c>
      <c r="Q42" s="17">
        <v>200</v>
      </c>
      <c r="R42" s="17">
        <v>1</v>
      </c>
      <c r="S42" s="17" t="s">
        <v>54</v>
      </c>
      <c r="T42" s="19" t="s">
        <v>53</v>
      </c>
      <c r="U42" s="17">
        <v>120</v>
      </c>
      <c r="V42" s="17">
        <v>30</v>
      </c>
      <c r="W42" s="23">
        <v>0.91639786958694402</v>
      </c>
      <c r="X42" s="17">
        <v>71.428573131561194</v>
      </c>
      <c r="Y42" s="19">
        <v>68.253970146179199</v>
      </c>
      <c r="Z42" s="28"/>
    </row>
    <row r="43" spans="1:26" x14ac:dyDescent="0.25">
      <c r="A43" s="18">
        <v>50</v>
      </c>
      <c r="B43" s="18" t="s">
        <v>43</v>
      </c>
      <c r="C43" s="19" t="s">
        <v>5</v>
      </c>
      <c r="D43" s="17" t="s">
        <v>13</v>
      </c>
      <c r="E43" s="17" t="s">
        <v>7</v>
      </c>
      <c r="F43" s="17">
        <v>3</v>
      </c>
      <c r="G43" s="17" t="s">
        <v>7</v>
      </c>
      <c r="H43" s="18">
        <v>3</v>
      </c>
      <c r="I43" s="17">
        <v>1024</v>
      </c>
      <c r="J43" s="17">
        <v>1E-3</v>
      </c>
      <c r="K43" s="17">
        <v>0.5</v>
      </c>
      <c r="L43" s="19" t="s">
        <v>3</v>
      </c>
      <c r="M43" s="17">
        <v>3</v>
      </c>
      <c r="N43" s="17" t="s">
        <v>24</v>
      </c>
      <c r="O43" s="18" t="s">
        <v>46</v>
      </c>
      <c r="P43" s="17">
        <v>1E-3</v>
      </c>
      <c r="Q43" s="17">
        <v>200</v>
      </c>
      <c r="R43" s="17">
        <v>1</v>
      </c>
      <c r="S43" s="17" t="s">
        <v>54</v>
      </c>
      <c r="T43" s="19" t="s">
        <v>53</v>
      </c>
      <c r="U43" s="17">
        <v>120</v>
      </c>
      <c r="V43" s="17" t="s">
        <v>40</v>
      </c>
      <c r="W43" s="23">
        <v>0.88186430931091297</v>
      </c>
      <c r="X43" s="17">
        <v>71.428573131561194</v>
      </c>
      <c r="Y43" s="19">
        <v>68.095239996910095</v>
      </c>
      <c r="Z43" s="28"/>
    </row>
    <row r="44" spans="1:26" x14ac:dyDescent="0.25">
      <c r="A44" s="18">
        <v>50</v>
      </c>
      <c r="B44" s="18" t="s">
        <v>43</v>
      </c>
      <c r="C44" s="19" t="s">
        <v>5</v>
      </c>
      <c r="D44" s="17" t="s">
        <v>13</v>
      </c>
      <c r="E44" s="17" t="s">
        <v>7</v>
      </c>
      <c r="F44" s="17">
        <v>3</v>
      </c>
      <c r="G44" s="17" t="s">
        <v>7</v>
      </c>
      <c r="H44" s="18">
        <v>3</v>
      </c>
      <c r="I44" s="17">
        <v>1024</v>
      </c>
      <c r="J44" s="17">
        <v>1E-3</v>
      </c>
      <c r="K44" s="17">
        <v>0.5</v>
      </c>
      <c r="L44" s="19" t="s">
        <v>3</v>
      </c>
      <c r="M44" s="17">
        <v>3</v>
      </c>
      <c r="N44" s="17" t="s">
        <v>24</v>
      </c>
      <c r="O44" s="18" t="s">
        <v>46</v>
      </c>
      <c r="P44" s="17">
        <v>1.1000000000000001E-3</v>
      </c>
      <c r="Q44" s="17">
        <v>200</v>
      </c>
      <c r="R44" s="17">
        <v>1</v>
      </c>
      <c r="S44" s="17" t="s">
        <v>54</v>
      </c>
      <c r="T44" s="19" t="s">
        <v>53</v>
      </c>
      <c r="U44" s="17">
        <v>110</v>
      </c>
      <c r="V44" s="17">
        <v>30</v>
      </c>
      <c r="W44" s="23">
        <v>0.88630092144012396</v>
      </c>
      <c r="X44" s="17">
        <v>71.428573131561194</v>
      </c>
      <c r="Y44" s="19">
        <v>67.936509847640906</v>
      </c>
      <c r="Z44" s="28"/>
    </row>
    <row r="45" spans="1:26" x14ac:dyDescent="0.25">
      <c r="A45" s="18">
        <v>50</v>
      </c>
      <c r="B45" s="18" t="s">
        <v>43</v>
      </c>
      <c r="C45" s="19" t="s">
        <v>5</v>
      </c>
      <c r="D45" s="17" t="s">
        <v>13</v>
      </c>
      <c r="E45" s="17" t="s">
        <v>7</v>
      </c>
      <c r="F45" s="17">
        <v>3</v>
      </c>
      <c r="G45" s="17" t="s">
        <v>7</v>
      </c>
      <c r="H45" s="18">
        <v>3</v>
      </c>
      <c r="I45" s="17">
        <v>1024</v>
      </c>
      <c r="J45" s="17">
        <v>1E-3</v>
      </c>
      <c r="K45" s="17">
        <v>0.5</v>
      </c>
      <c r="L45" s="19" t="s">
        <v>3</v>
      </c>
      <c r="M45" s="17">
        <v>3</v>
      </c>
      <c r="N45" s="17" t="s">
        <v>24</v>
      </c>
      <c r="O45" s="18" t="s">
        <v>46</v>
      </c>
      <c r="P45" s="17">
        <v>1E-3</v>
      </c>
      <c r="Q45" s="17">
        <v>200</v>
      </c>
      <c r="R45" s="17">
        <v>1</v>
      </c>
      <c r="S45" s="17" t="s">
        <v>54</v>
      </c>
      <c r="T45" s="19" t="s">
        <v>53</v>
      </c>
      <c r="U45" s="17">
        <v>120</v>
      </c>
      <c r="V45" s="17" t="s">
        <v>40</v>
      </c>
      <c r="W45" s="23">
        <v>0.88863343000411898</v>
      </c>
      <c r="X45" s="17">
        <v>71.428573131561194</v>
      </c>
      <c r="Y45" s="19">
        <v>67.777779698371802</v>
      </c>
      <c r="Z45" s="28"/>
    </row>
    <row r="46" spans="1:26" x14ac:dyDescent="0.25">
      <c r="A46" s="18">
        <v>100</v>
      </c>
      <c r="B46" s="18" t="s">
        <v>43</v>
      </c>
      <c r="C46" s="19" t="s">
        <v>5</v>
      </c>
      <c r="D46" s="17" t="s">
        <v>13</v>
      </c>
      <c r="E46" s="17" t="s">
        <v>7</v>
      </c>
      <c r="F46" s="17">
        <v>3</v>
      </c>
      <c r="G46" s="17" t="s">
        <v>7</v>
      </c>
      <c r="H46" s="18">
        <v>3</v>
      </c>
      <c r="I46" s="17">
        <v>1024</v>
      </c>
      <c r="J46" s="17">
        <v>1E-3</v>
      </c>
      <c r="K46" s="17">
        <v>0.5</v>
      </c>
      <c r="L46" s="19" t="s">
        <v>3</v>
      </c>
      <c r="M46" s="17">
        <v>3</v>
      </c>
      <c r="N46" s="17" t="s">
        <v>24</v>
      </c>
      <c r="O46" s="18" t="s">
        <v>49</v>
      </c>
      <c r="P46" s="17">
        <v>5</v>
      </c>
      <c r="Q46" s="17">
        <v>200</v>
      </c>
      <c r="R46" s="17">
        <v>1</v>
      </c>
      <c r="S46" s="17" t="s">
        <v>54</v>
      </c>
      <c r="T46" s="19" t="s">
        <v>53</v>
      </c>
      <c r="U46" s="17">
        <v>120</v>
      </c>
      <c r="V46" s="17">
        <v>30</v>
      </c>
      <c r="W46" s="23">
        <v>0.95298707485198897</v>
      </c>
      <c r="X46" s="17">
        <v>71.428573131561194</v>
      </c>
      <c r="Y46" s="19">
        <v>67.777779698371802</v>
      </c>
      <c r="Z46" s="28"/>
    </row>
    <row r="47" spans="1:26" x14ac:dyDescent="0.25">
      <c r="A47" s="18">
        <v>50</v>
      </c>
      <c r="B47" s="18" t="s">
        <v>41</v>
      </c>
      <c r="C47" s="19" t="s">
        <v>5</v>
      </c>
      <c r="D47" s="17" t="s">
        <v>13</v>
      </c>
      <c r="E47" s="17" t="s">
        <v>7</v>
      </c>
      <c r="F47" s="17">
        <v>3</v>
      </c>
      <c r="G47" s="17" t="s">
        <v>7</v>
      </c>
      <c r="H47" s="18">
        <v>3</v>
      </c>
      <c r="I47" s="17">
        <v>1048</v>
      </c>
      <c r="J47" s="17">
        <v>1E-3</v>
      </c>
      <c r="K47" s="17">
        <v>0.5</v>
      </c>
      <c r="L47" s="19" t="s">
        <v>3</v>
      </c>
      <c r="M47" s="17">
        <v>3</v>
      </c>
      <c r="N47" s="17" t="s">
        <v>24</v>
      </c>
      <c r="O47" s="18" t="s">
        <v>49</v>
      </c>
      <c r="P47" s="17">
        <v>5</v>
      </c>
      <c r="Q47" s="17">
        <v>200</v>
      </c>
      <c r="R47" s="17">
        <v>1</v>
      </c>
      <c r="S47" s="17" t="s">
        <v>54</v>
      </c>
      <c r="T47" s="19" t="s">
        <v>53</v>
      </c>
      <c r="U47" s="17">
        <v>120</v>
      </c>
      <c r="V47" s="17">
        <v>30</v>
      </c>
      <c r="W47" s="23">
        <v>0.91831040382385198</v>
      </c>
      <c r="X47" s="17">
        <v>71.428573131561194</v>
      </c>
      <c r="Y47" s="19">
        <v>67.777779698371802</v>
      </c>
      <c r="Z47" s="28"/>
    </row>
    <row r="48" spans="1:26" x14ac:dyDescent="0.25">
      <c r="A48" s="18">
        <v>50</v>
      </c>
      <c r="B48" s="18" t="s">
        <v>43</v>
      </c>
      <c r="C48" s="19" t="s">
        <v>5</v>
      </c>
      <c r="D48" s="17" t="s">
        <v>13</v>
      </c>
      <c r="E48" s="17" t="s">
        <v>7</v>
      </c>
      <c r="F48" s="17">
        <v>3</v>
      </c>
      <c r="G48" s="17" t="s">
        <v>7</v>
      </c>
      <c r="H48" s="18">
        <v>3</v>
      </c>
      <c r="I48" s="17">
        <v>1024</v>
      </c>
      <c r="J48" s="17">
        <v>1E-3</v>
      </c>
      <c r="K48" s="17">
        <v>0.5</v>
      </c>
      <c r="L48" s="19" t="s">
        <v>3</v>
      </c>
      <c r="M48" s="17">
        <v>3</v>
      </c>
      <c r="N48" s="17" t="s">
        <v>24</v>
      </c>
      <c r="O48" s="18" t="s">
        <v>46</v>
      </c>
      <c r="P48" s="17">
        <v>1.1000000000000001E-3</v>
      </c>
      <c r="Q48" s="17">
        <v>200</v>
      </c>
      <c r="R48" s="17">
        <v>1</v>
      </c>
      <c r="S48" s="17" t="s">
        <v>54</v>
      </c>
      <c r="T48" s="19" t="s">
        <v>53</v>
      </c>
      <c r="U48" s="17">
        <v>110</v>
      </c>
      <c r="V48" s="17">
        <v>30</v>
      </c>
      <c r="W48" s="23">
        <v>0.88429915904998702</v>
      </c>
      <c r="X48" s="17">
        <v>71.428573131561194</v>
      </c>
      <c r="Y48" s="19">
        <v>67.619049549102698</v>
      </c>
      <c r="Z48" s="28"/>
    </row>
    <row r="49" spans="1:26" x14ac:dyDescent="0.25">
      <c r="A49" s="18">
        <v>200</v>
      </c>
      <c r="B49" s="18" t="s">
        <v>43</v>
      </c>
      <c r="C49" s="19" t="s">
        <v>5</v>
      </c>
      <c r="D49" s="17" t="s">
        <v>13</v>
      </c>
      <c r="E49" s="17" t="s">
        <v>7</v>
      </c>
      <c r="F49" s="17">
        <v>3</v>
      </c>
      <c r="G49" s="17" t="s">
        <v>7</v>
      </c>
      <c r="H49" s="18">
        <v>3</v>
      </c>
      <c r="I49" s="17">
        <v>1024</v>
      </c>
      <c r="J49" s="17">
        <v>1E-3</v>
      </c>
      <c r="K49" s="17">
        <v>0.5</v>
      </c>
      <c r="L49" s="19" t="s">
        <v>3</v>
      </c>
      <c r="M49" s="17">
        <v>3</v>
      </c>
      <c r="N49" s="17" t="s">
        <v>24</v>
      </c>
      <c r="O49" s="18" t="s">
        <v>46</v>
      </c>
      <c r="P49" s="17">
        <v>1.1000000000000001E-3</v>
      </c>
      <c r="Q49" s="17">
        <v>200</v>
      </c>
      <c r="R49" s="17">
        <v>1</v>
      </c>
      <c r="S49" s="17" t="s">
        <v>54</v>
      </c>
      <c r="T49" s="19" t="s">
        <v>53</v>
      </c>
      <c r="U49" s="17">
        <v>120</v>
      </c>
      <c r="V49" s="17">
        <v>30</v>
      </c>
      <c r="W49" s="23">
        <v>0.87144792079925504</v>
      </c>
      <c r="X49" s="17">
        <v>71.428573131561194</v>
      </c>
      <c r="Y49" s="19">
        <v>67.619049549102698</v>
      </c>
      <c r="Z49" s="28"/>
    </row>
    <row r="50" spans="1:26" x14ac:dyDescent="0.25">
      <c r="A50" s="18">
        <v>50</v>
      </c>
      <c r="B50" s="18" t="s">
        <v>41</v>
      </c>
      <c r="C50" s="19" t="s">
        <v>5</v>
      </c>
      <c r="D50" s="17" t="s">
        <v>13</v>
      </c>
      <c r="E50" s="17" t="s">
        <v>7</v>
      </c>
      <c r="F50" s="17">
        <v>3</v>
      </c>
      <c r="G50" s="17" t="s">
        <v>7</v>
      </c>
      <c r="H50" s="18">
        <v>3</v>
      </c>
      <c r="I50" s="17">
        <v>1048</v>
      </c>
      <c r="J50" s="17">
        <v>1E-3</v>
      </c>
      <c r="K50" s="17">
        <v>0.5</v>
      </c>
      <c r="L50" s="19" t="s">
        <v>3</v>
      </c>
      <c r="M50" s="17">
        <v>3</v>
      </c>
      <c r="N50" s="17" t="s">
        <v>24</v>
      </c>
      <c r="O50" s="18" t="s">
        <v>49</v>
      </c>
      <c r="P50" s="17">
        <v>5</v>
      </c>
      <c r="Q50" s="17">
        <v>200</v>
      </c>
      <c r="R50" s="17">
        <v>1</v>
      </c>
      <c r="S50" s="17" t="s">
        <v>54</v>
      </c>
      <c r="T50" s="19" t="s">
        <v>53</v>
      </c>
      <c r="U50" s="17">
        <v>120</v>
      </c>
      <c r="V50" s="17">
        <v>30</v>
      </c>
      <c r="W50" s="23">
        <v>0.93594247102737405</v>
      </c>
      <c r="X50" s="17">
        <v>71.428573131561194</v>
      </c>
      <c r="Y50" s="19">
        <v>67.619049549102698</v>
      </c>
      <c r="Z50" s="28"/>
    </row>
    <row r="51" spans="1:26" x14ac:dyDescent="0.25">
      <c r="A51" s="18">
        <v>100</v>
      </c>
      <c r="B51" s="18" t="s">
        <v>43</v>
      </c>
      <c r="C51" s="19" t="s">
        <v>5</v>
      </c>
      <c r="D51" s="17" t="s">
        <v>13</v>
      </c>
      <c r="E51" s="17" t="s">
        <v>7</v>
      </c>
      <c r="F51" s="17">
        <v>3</v>
      </c>
      <c r="G51" s="17" t="s">
        <v>7</v>
      </c>
      <c r="H51" s="18">
        <v>3</v>
      </c>
      <c r="I51" s="17">
        <v>1024</v>
      </c>
      <c r="J51" s="17">
        <v>1E-3</v>
      </c>
      <c r="K51" s="17">
        <v>0.5</v>
      </c>
      <c r="L51" s="19" t="s">
        <v>3</v>
      </c>
      <c r="M51" s="17">
        <v>3</v>
      </c>
      <c r="N51" s="17" t="s">
        <v>24</v>
      </c>
      <c r="O51" s="18" t="s">
        <v>47</v>
      </c>
      <c r="P51" s="17">
        <v>1.1000000000000001E-3</v>
      </c>
      <c r="Q51" s="17">
        <v>200</v>
      </c>
      <c r="R51" s="17">
        <v>1</v>
      </c>
      <c r="S51" s="17" t="s">
        <v>54</v>
      </c>
      <c r="T51" s="19" t="s">
        <v>53</v>
      </c>
      <c r="U51" s="17">
        <v>120</v>
      </c>
      <c r="V51" s="17">
        <v>30</v>
      </c>
      <c r="W51" s="23">
        <v>0.93465930223464899</v>
      </c>
      <c r="X51" s="17">
        <v>71.428573131561194</v>
      </c>
      <c r="Y51" s="19">
        <v>67.301588952541294</v>
      </c>
      <c r="Z51" s="28"/>
    </row>
    <row r="52" spans="1:26" x14ac:dyDescent="0.25">
      <c r="A52" s="18">
        <v>50</v>
      </c>
      <c r="B52" s="18" t="s">
        <v>43</v>
      </c>
      <c r="C52" s="19" t="s">
        <v>5</v>
      </c>
      <c r="D52" s="17" t="s">
        <v>13</v>
      </c>
      <c r="E52" s="17" t="s">
        <v>7</v>
      </c>
      <c r="F52" s="17">
        <v>3</v>
      </c>
      <c r="G52" s="17" t="s">
        <v>7</v>
      </c>
      <c r="H52" s="18">
        <v>3</v>
      </c>
      <c r="I52" s="17">
        <v>1024</v>
      </c>
      <c r="J52" s="17">
        <v>1E-3</v>
      </c>
      <c r="K52" s="17">
        <v>0.5</v>
      </c>
      <c r="L52" s="19" t="s">
        <v>3</v>
      </c>
      <c r="M52" s="17">
        <v>3</v>
      </c>
      <c r="N52" s="17" t="s">
        <v>24</v>
      </c>
      <c r="O52" s="18" t="s">
        <v>46</v>
      </c>
      <c r="P52" s="17">
        <v>1.1000000000000001E-3</v>
      </c>
      <c r="Q52" s="17">
        <v>200</v>
      </c>
      <c r="R52" s="17">
        <v>1</v>
      </c>
      <c r="S52" s="17" t="s">
        <v>54</v>
      </c>
      <c r="T52" s="19" t="s">
        <v>53</v>
      </c>
      <c r="U52" s="17">
        <v>120</v>
      </c>
      <c r="V52" s="17">
        <v>30</v>
      </c>
      <c r="W52" s="23">
        <v>0.89542436599731401</v>
      </c>
      <c r="X52" s="17">
        <v>71.428573131561194</v>
      </c>
      <c r="Y52" s="19">
        <v>67.1428591012954</v>
      </c>
      <c r="Z52" s="28"/>
    </row>
    <row r="53" spans="1:26" x14ac:dyDescent="0.25">
      <c r="A53" s="18">
        <v>50</v>
      </c>
      <c r="B53" s="18" t="s">
        <v>41</v>
      </c>
      <c r="C53" s="19" t="s">
        <v>5</v>
      </c>
      <c r="D53" s="17" t="s">
        <v>13</v>
      </c>
      <c r="E53" s="17" t="s">
        <v>7</v>
      </c>
      <c r="F53" s="17">
        <v>3</v>
      </c>
      <c r="G53" s="17" t="s">
        <v>7</v>
      </c>
      <c r="H53" s="18">
        <v>3</v>
      </c>
      <c r="I53" s="17">
        <v>1048</v>
      </c>
      <c r="J53" s="17">
        <v>1E-3</v>
      </c>
      <c r="K53" s="17">
        <v>0.5</v>
      </c>
      <c r="L53" s="19" t="s">
        <v>3</v>
      </c>
      <c r="M53" s="17">
        <v>3</v>
      </c>
      <c r="N53" s="17" t="s">
        <v>24</v>
      </c>
      <c r="O53" s="18" t="s">
        <v>48</v>
      </c>
      <c r="P53" s="17">
        <v>0.01</v>
      </c>
      <c r="Q53" s="17">
        <v>200</v>
      </c>
      <c r="R53" s="17">
        <v>1</v>
      </c>
      <c r="S53" s="17" t="s">
        <v>54</v>
      </c>
      <c r="T53" s="19" t="s">
        <v>53</v>
      </c>
      <c r="U53" s="17">
        <v>120</v>
      </c>
      <c r="V53" s="17">
        <v>30</v>
      </c>
      <c r="W53" s="23">
        <v>0.88936710357666005</v>
      </c>
      <c r="X53" s="17">
        <v>71.428573131561194</v>
      </c>
      <c r="Y53" s="19">
        <v>66.825398802757206</v>
      </c>
      <c r="Z53" s="28"/>
    </row>
    <row r="54" spans="1:26" x14ac:dyDescent="0.25">
      <c r="A54" s="18">
        <v>50</v>
      </c>
      <c r="B54" s="18" t="s">
        <v>43</v>
      </c>
      <c r="C54" s="19" t="s">
        <v>44</v>
      </c>
      <c r="D54" s="17" t="s">
        <v>13</v>
      </c>
      <c r="E54" s="17" t="s">
        <v>7</v>
      </c>
      <c r="F54" s="17">
        <v>3</v>
      </c>
      <c r="G54" s="17" t="s">
        <v>7</v>
      </c>
      <c r="H54" s="18">
        <v>3</v>
      </c>
      <c r="I54" s="17">
        <v>1024</v>
      </c>
      <c r="J54" s="17">
        <v>1E-3</v>
      </c>
      <c r="K54" s="17">
        <v>0.5</v>
      </c>
      <c r="L54" s="19" t="s">
        <v>3</v>
      </c>
      <c r="M54" s="17">
        <v>3</v>
      </c>
      <c r="N54" s="17" t="s">
        <v>24</v>
      </c>
      <c r="O54" s="18" t="s">
        <v>46</v>
      </c>
      <c r="P54" s="17">
        <v>1.1000000000000001E-3</v>
      </c>
      <c r="Q54" s="17">
        <v>200</v>
      </c>
      <c r="R54" s="17">
        <v>1</v>
      </c>
      <c r="S54" s="17" t="s">
        <v>54</v>
      </c>
      <c r="T54" s="19" t="s">
        <v>53</v>
      </c>
      <c r="U54" s="17">
        <v>120</v>
      </c>
      <c r="V54" s="17">
        <v>30</v>
      </c>
      <c r="W54" s="23">
        <v>0.89468735456466597</v>
      </c>
      <c r="X54" s="17">
        <v>71.428573131561194</v>
      </c>
      <c r="Y54" s="19">
        <v>66.666668653488102</v>
      </c>
      <c r="Z54" s="28"/>
    </row>
    <row r="55" spans="1:26" x14ac:dyDescent="0.25">
      <c r="A55" s="18">
        <v>100</v>
      </c>
      <c r="B55" s="18" t="s">
        <v>43</v>
      </c>
      <c r="C55" s="19" t="s">
        <v>5</v>
      </c>
      <c r="D55" s="17" t="s">
        <v>13</v>
      </c>
      <c r="E55" s="17" t="s">
        <v>7</v>
      </c>
      <c r="F55" s="17">
        <v>3</v>
      </c>
      <c r="G55" s="17" t="s">
        <v>7</v>
      </c>
      <c r="H55" s="18">
        <v>3</v>
      </c>
      <c r="I55" s="17">
        <v>1024</v>
      </c>
      <c r="J55" s="17">
        <v>1E-3</v>
      </c>
      <c r="K55" s="17">
        <v>0.5</v>
      </c>
      <c r="L55" s="19" t="s">
        <v>3</v>
      </c>
      <c r="M55" s="17">
        <v>3</v>
      </c>
      <c r="N55" s="17" t="s">
        <v>24</v>
      </c>
      <c r="O55" s="18" t="s">
        <v>46</v>
      </c>
      <c r="P55" s="17">
        <v>1.1000000000000001E-3</v>
      </c>
      <c r="Q55" s="17">
        <v>200</v>
      </c>
      <c r="R55" s="17">
        <v>1</v>
      </c>
      <c r="S55" s="17" t="s">
        <v>54</v>
      </c>
      <c r="T55" s="19" t="s">
        <v>53</v>
      </c>
      <c r="U55" s="17">
        <v>120</v>
      </c>
      <c r="V55" s="17">
        <v>30</v>
      </c>
      <c r="W55" s="23">
        <v>0.882113337516784</v>
      </c>
      <c r="X55" s="17">
        <v>71.428573131561194</v>
      </c>
      <c r="Y55" s="19">
        <v>66.666668653488102</v>
      </c>
      <c r="Z55" s="28"/>
    </row>
    <row r="56" spans="1:26" x14ac:dyDescent="0.25">
      <c r="A56" s="18">
        <v>50</v>
      </c>
      <c r="B56" s="18" t="s">
        <v>41</v>
      </c>
      <c r="C56" s="19" t="s">
        <v>5</v>
      </c>
      <c r="D56" s="17" t="s">
        <v>13</v>
      </c>
      <c r="E56" s="17" t="s">
        <v>7</v>
      </c>
      <c r="F56" s="17">
        <v>3</v>
      </c>
      <c r="G56" s="17" t="s">
        <v>7</v>
      </c>
      <c r="H56" s="18">
        <v>3</v>
      </c>
      <c r="I56" s="17">
        <v>1048</v>
      </c>
      <c r="J56" s="17">
        <v>1E-3</v>
      </c>
      <c r="K56" s="17">
        <v>0.5</v>
      </c>
      <c r="L56" s="19" t="s">
        <v>3</v>
      </c>
      <c r="M56" s="17">
        <v>3</v>
      </c>
      <c r="N56" s="17" t="s">
        <v>24</v>
      </c>
      <c r="O56" s="18" t="s">
        <v>49</v>
      </c>
      <c r="P56" s="17">
        <v>5</v>
      </c>
      <c r="Q56" s="17">
        <v>200</v>
      </c>
      <c r="R56" s="17">
        <v>1</v>
      </c>
      <c r="S56" s="17" t="s">
        <v>54</v>
      </c>
      <c r="T56" s="19" t="s">
        <v>53</v>
      </c>
      <c r="U56" s="17">
        <v>120</v>
      </c>
      <c r="V56" s="17">
        <v>30</v>
      </c>
      <c r="W56" s="23">
        <v>0.92520558834075906</v>
      </c>
      <c r="X56" s="17">
        <v>71.428573131561194</v>
      </c>
      <c r="Y56" s="19">
        <v>66.666668653488102</v>
      </c>
      <c r="Z56" s="28"/>
    </row>
    <row r="57" spans="1:26" x14ac:dyDescent="0.25">
      <c r="A57" s="18">
        <v>50</v>
      </c>
      <c r="B57" s="18" t="s">
        <v>38</v>
      </c>
      <c r="C57" s="19" t="s">
        <v>5</v>
      </c>
      <c r="D57" s="17" t="s">
        <v>13</v>
      </c>
      <c r="E57" s="17" t="s">
        <v>7</v>
      </c>
      <c r="F57" s="17">
        <v>3</v>
      </c>
      <c r="G57" s="17" t="s">
        <v>7</v>
      </c>
      <c r="H57" s="18">
        <v>3</v>
      </c>
      <c r="I57" s="17">
        <v>1024</v>
      </c>
      <c r="J57" s="17">
        <v>1E-3</v>
      </c>
      <c r="K57" s="17">
        <v>0.5</v>
      </c>
      <c r="L57" s="19" t="s">
        <v>3</v>
      </c>
      <c r="M57" s="17">
        <v>3</v>
      </c>
      <c r="N57" s="17" t="s">
        <v>24</v>
      </c>
      <c r="O57" s="18" t="s">
        <v>49</v>
      </c>
      <c r="P57" s="17">
        <v>5</v>
      </c>
      <c r="Q57" s="17">
        <v>200</v>
      </c>
      <c r="R57" s="17">
        <v>1</v>
      </c>
      <c r="S57" s="17" t="s">
        <v>54</v>
      </c>
      <c r="T57" s="19" t="s">
        <v>53</v>
      </c>
      <c r="U57" s="17">
        <v>120</v>
      </c>
      <c r="V57" s="17">
        <v>30</v>
      </c>
      <c r="W57" s="23">
        <v>0.92565071582794101</v>
      </c>
      <c r="X57" s="17">
        <v>71.428573131561194</v>
      </c>
      <c r="Y57" s="19">
        <v>66.666668355464907</v>
      </c>
      <c r="Z57" s="28"/>
    </row>
    <row r="58" spans="1:26" x14ac:dyDescent="0.25">
      <c r="A58" s="18">
        <v>100</v>
      </c>
      <c r="B58" s="18" t="s">
        <v>43</v>
      </c>
      <c r="C58" s="19" t="s">
        <v>5</v>
      </c>
      <c r="D58" s="17" t="s">
        <v>13</v>
      </c>
      <c r="E58" s="17" t="s">
        <v>7</v>
      </c>
      <c r="F58" s="17">
        <v>3</v>
      </c>
      <c r="G58" s="17" t="s">
        <v>7</v>
      </c>
      <c r="H58" s="18">
        <v>3</v>
      </c>
      <c r="I58" s="17">
        <v>1024</v>
      </c>
      <c r="J58" s="17">
        <v>1E-3</v>
      </c>
      <c r="K58" s="17">
        <v>0.5</v>
      </c>
      <c r="L58" s="19" t="s">
        <v>3</v>
      </c>
      <c r="M58" s="17">
        <v>3</v>
      </c>
      <c r="N58" s="17" t="s">
        <v>24</v>
      </c>
      <c r="O58" s="18" t="s">
        <v>49</v>
      </c>
      <c r="P58" s="17">
        <v>5</v>
      </c>
      <c r="Q58" s="17">
        <v>200</v>
      </c>
      <c r="R58" s="17">
        <v>1</v>
      </c>
      <c r="S58" s="17" t="s">
        <v>54</v>
      </c>
      <c r="T58" s="19" t="s">
        <v>53</v>
      </c>
      <c r="U58" s="17">
        <v>120</v>
      </c>
      <c r="V58" s="17">
        <v>30</v>
      </c>
      <c r="W58" s="23">
        <v>0.95183980464935303</v>
      </c>
      <c r="X58" s="17">
        <v>71.428573131561194</v>
      </c>
      <c r="Y58" s="19">
        <v>66.507938206195803</v>
      </c>
      <c r="Z58" s="28"/>
    </row>
    <row r="59" spans="1:26" x14ac:dyDescent="0.25">
      <c r="A59" s="18">
        <v>50</v>
      </c>
      <c r="B59" s="18" t="s">
        <v>43</v>
      </c>
      <c r="C59" s="19" t="s">
        <v>5</v>
      </c>
      <c r="D59" s="17" t="s">
        <v>13</v>
      </c>
      <c r="E59" s="17" t="s">
        <v>7</v>
      </c>
      <c r="F59" s="17">
        <v>3</v>
      </c>
      <c r="G59" s="17" t="s">
        <v>7</v>
      </c>
      <c r="H59" s="18">
        <v>3</v>
      </c>
      <c r="I59" s="17">
        <v>1024</v>
      </c>
      <c r="J59" s="17">
        <v>1E-3</v>
      </c>
      <c r="K59" s="17">
        <v>0.5</v>
      </c>
      <c r="L59" s="19" t="s">
        <v>3</v>
      </c>
      <c r="M59" s="17">
        <v>3</v>
      </c>
      <c r="N59" s="17" t="s">
        <v>24</v>
      </c>
      <c r="O59" s="18" t="s">
        <v>46</v>
      </c>
      <c r="P59" s="17">
        <v>1.1000000000000001E-3</v>
      </c>
      <c r="Q59" s="17">
        <v>200</v>
      </c>
      <c r="R59" s="17">
        <v>1</v>
      </c>
      <c r="S59" s="17" t="s">
        <v>54</v>
      </c>
      <c r="T59" s="19" t="s">
        <v>53</v>
      </c>
      <c r="U59" s="17">
        <v>150</v>
      </c>
      <c r="V59" s="17">
        <v>30</v>
      </c>
      <c r="W59" s="23">
        <v>0.88393908739089899</v>
      </c>
      <c r="X59" s="17">
        <v>71.428573131561194</v>
      </c>
      <c r="Y59" s="19">
        <v>66.349208056926699</v>
      </c>
      <c r="Z59" s="28"/>
    </row>
    <row r="60" spans="1:26" x14ac:dyDescent="0.25">
      <c r="A60" s="18">
        <v>50</v>
      </c>
      <c r="B60" s="18" t="s">
        <v>43</v>
      </c>
      <c r="C60" s="19" t="s">
        <v>5</v>
      </c>
      <c r="D60" s="17" t="s">
        <v>13</v>
      </c>
      <c r="E60" s="17" t="s">
        <v>7</v>
      </c>
      <c r="F60" s="17">
        <v>3</v>
      </c>
      <c r="G60" s="17" t="s">
        <v>7</v>
      </c>
      <c r="H60" s="18">
        <v>3</v>
      </c>
      <c r="I60" s="17">
        <v>1024</v>
      </c>
      <c r="J60" s="17">
        <v>1E-3</v>
      </c>
      <c r="K60" s="17">
        <v>0.5</v>
      </c>
      <c r="L60" s="19" t="s">
        <v>3</v>
      </c>
      <c r="M60" s="17">
        <v>3</v>
      </c>
      <c r="N60" s="17" t="s">
        <v>24</v>
      </c>
      <c r="O60" s="18" t="s">
        <v>46</v>
      </c>
      <c r="P60" s="17">
        <v>1.1000000000000001E-3</v>
      </c>
      <c r="Q60" s="17">
        <v>200</v>
      </c>
      <c r="R60" s="17">
        <v>1</v>
      </c>
      <c r="S60" s="17" t="s">
        <v>54</v>
      </c>
      <c r="T60" s="19" t="s">
        <v>53</v>
      </c>
      <c r="U60" s="17">
        <v>110</v>
      </c>
      <c r="V60" s="17">
        <v>30</v>
      </c>
      <c r="W60" s="23">
        <v>0.88501143455505304</v>
      </c>
      <c r="X60" s="17">
        <v>71.428573131561194</v>
      </c>
      <c r="Y60" s="19">
        <v>66.349208056926699</v>
      </c>
      <c r="Z60" s="28"/>
    </row>
    <row r="61" spans="1:26" x14ac:dyDescent="0.25">
      <c r="A61" s="18">
        <v>50</v>
      </c>
      <c r="B61" s="18" t="s">
        <v>43</v>
      </c>
      <c r="C61" s="19" t="s">
        <v>5</v>
      </c>
      <c r="D61" s="17" t="s">
        <v>13</v>
      </c>
      <c r="E61" s="17" t="s">
        <v>7</v>
      </c>
      <c r="F61" s="17">
        <v>3</v>
      </c>
      <c r="G61" s="17" t="s">
        <v>7</v>
      </c>
      <c r="H61" s="18">
        <v>3</v>
      </c>
      <c r="I61" s="17">
        <v>1024</v>
      </c>
      <c r="J61" s="17">
        <v>1E-3</v>
      </c>
      <c r="K61" s="17">
        <v>0.5</v>
      </c>
      <c r="L61" s="19" t="s">
        <v>3</v>
      </c>
      <c r="M61" s="17">
        <v>3</v>
      </c>
      <c r="N61" s="17" t="s">
        <v>24</v>
      </c>
      <c r="O61" s="18" t="s">
        <v>46</v>
      </c>
      <c r="P61" s="17">
        <v>1E-3</v>
      </c>
      <c r="Q61" s="17">
        <v>200</v>
      </c>
      <c r="R61" s="17">
        <v>1</v>
      </c>
      <c r="S61" s="17" t="s">
        <v>54</v>
      </c>
      <c r="T61" s="19" t="s">
        <v>53</v>
      </c>
      <c r="U61" s="17">
        <v>120</v>
      </c>
      <c r="V61" s="17">
        <v>30</v>
      </c>
      <c r="W61" s="23">
        <v>0.88412964344024603</v>
      </c>
      <c r="X61" s="17">
        <v>71.428573131561194</v>
      </c>
      <c r="Y61" s="19">
        <v>66.031748056411701</v>
      </c>
      <c r="Z61" s="28"/>
    </row>
    <row r="62" spans="1:26" x14ac:dyDescent="0.25">
      <c r="A62" s="18">
        <v>50</v>
      </c>
      <c r="B62" s="18" t="s">
        <v>43</v>
      </c>
      <c r="C62" s="19" t="s">
        <v>5</v>
      </c>
      <c r="D62" s="17" t="s">
        <v>13</v>
      </c>
      <c r="E62" s="17" t="s">
        <v>7</v>
      </c>
      <c r="F62" s="17">
        <v>3</v>
      </c>
      <c r="G62" s="17" t="s">
        <v>7</v>
      </c>
      <c r="H62" s="18">
        <v>3</v>
      </c>
      <c r="I62" s="17">
        <v>1024</v>
      </c>
      <c r="J62" s="17">
        <v>1E-3</v>
      </c>
      <c r="K62" s="17">
        <v>0.5</v>
      </c>
      <c r="L62" s="19" t="s">
        <v>3</v>
      </c>
      <c r="M62" s="17">
        <v>3</v>
      </c>
      <c r="N62" s="17" t="s">
        <v>24</v>
      </c>
      <c r="O62" s="18" t="s">
        <v>46</v>
      </c>
      <c r="P62" s="17">
        <v>1.1999999999999999E-3</v>
      </c>
      <c r="Q62" s="17">
        <v>200</v>
      </c>
      <c r="R62" s="17">
        <v>1</v>
      </c>
      <c r="S62" s="17" t="s">
        <v>54</v>
      </c>
      <c r="T62" s="19" t="s">
        <v>53</v>
      </c>
      <c r="U62" s="17">
        <v>120</v>
      </c>
      <c r="V62" s="17">
        <v>30</v>
      </c>
      <c r="W62" s="23">
        <v>0.88038527965545599</v>
      </c>
      <c r="X62" s="17">
        <v>71.428573131561194</v>
      </c>
      <c r="Y62" s="19">
        <v>66.031748056411701</v>
      </c>
      <c r="Z62" s="28"/>
    </row>
    <row r="63" spans="1:26" x14ac:dyDescent="0.25">
      <c r="A63" s="18">
        <v>50</v>
      </c>
      <c r="B63" s="18" t="s">
        <v>43</v>
      </c>
      <c r="C63" s="19" t="s">
        <v>44</v>
      </c>
      <c r="D63" s="17" t="s">
        <v>13</v>
      </c>
      <c r="E63" s="17" t="s">
        <v>7</v>
      </c>
      <c r="F63" s="17">
        <v>3</v>
      </c>
      <c r="G63" s="17" t="s">
        <v>7</v>
      </c>
      <c r="H63" s="18">
        <v>3</v>
      </c>
      <c r="I63" s="17">
        <v>1048</v>
      </c>
      <c r="J63" s="17">
        <v>1E-3</v>
      </c>
      <c r="K63" s="17">
        <v>0.5</v>
      </c>
      <c r="L63" s="19" t="s">
        <v>3</v>
      </c>
      <c r="M63" s="17">
        <v>3</v>
      </c>
      <c r="N63" s="17" t="s">
        <v>24</v>
      </c>
      <c r="O63" s="18" t="s">
        <v>47</v>
      </c>
      <c r="P63" s="17">
        <v>1.1000000000000001E-3</v>
      </c>
      <c r="Q63" s="17">
        <v>200</v>
      </c>
      <c r="R63" s="17">
        <v>1</v>
      </c>
      <c r="S63" s="17" t="s">
        <v>54</v>
      </c>
      <c r="T63" s="19" t="s">
        <v>53</v>
      </c>
      <c r="U63" s="17">
        <v>120</v>
      </c>
      <c r="V63" s="17">
        <v>30</v>
      </c>
      <c r="W63" s="23">
        <v>0.99296796321868896</v>
      </c>
      <c r="X63" s="17">
        <v>71.428573131561194</v>
      </c>
      <c r="Y63" s="19">
        <v>66.031748056411701</v>
      </c>
      <c r="Z63" s="28"/>
    </row>
    <row r="64" spans="1:26" x14ac:dyDescent="0.25">
      <c r="A64" s="18">
        <v>50</v>
      </c>
      <c r="B64" s="18" t="s">
        <v>41</v>
      </c>
      <c r="C64" s="19" t="s">
        <v>5</v>
      </c>
      <c r="D64" s="17" t="s">
        <v>13</v>
      </c>
      <c r="E64" s="17" t="s">
        <v>7</v>
      </c>
      <c r="F64" s="17">
        <v>3</v>
      </c>
      <c r="G64" s="17" t="s">
        <v>7</v>
      </c>
      <c r="H64" s="18">
        <v>3</v>
      </c>
      <c r="I64" s="17">
        <v>1048</v>
      </c>
      <c r="J64" s="17">
        <v>1E-3</v>
      </c>
      <c r="K64" s="17">
        <v>0.5</v>
      </c>
      <c r="L64" s="19" t="s">
        <v>3</v>
      </c>
      <c r="M64" s="17">
        <v>3</v>
      </c>
      <c r="N64" s="17" t="s">
        <v>24</v>
      </c>
      <c r="O64" s="18" t="s">
        <v>47</v>
      </c>
      <c r="P64" s="17">
        <v>1.1000000000000001E-3</v>
      </c>
      <c r="Q64" s="17">
        <v>200</v>
      </c>
      <c r="R64" s="17">
        <v>1</v>
      </c>
      <c r="S64" s="17" t="s">
        <v>54</v>
      </c>
      <c r="T64" s="19" t="s">
        <v>53</v>
      </c>
      <c r="U64" s="17">
        <v>120</v>
      </c>
      <c r="V64" s="17">
        <v>30</v>
      </c>
      <c r="W64" s="23">
        <v>0.97144448757171598</v>
      </c>
      <c r="X64" s="17">
        <v>71.428573131561194</v>
      </c>
      <c r="Y64" s="19">
        <v>65.873017907142597</v>
      </c>
      <c r="Z64" s="28"/>
    </row>
    <row r="65" spans="1:26" x14ac:dyDescent="0.25">
      <c r="A65" s="18">
        <v>50</v>
      </c>
      <c r="B65" s="18" t="s">
        <v>41</v>
      </c>
      <c r="C65" s="19" t="s">
        <v>5</v>
      </c>
      <c r="D65" s="17" t="s">
        <v>13</v>
      </c>
      <c r="E65" s="17" t="s">
        <v>7</v>
      </c>
      <c r="F65" s="17">
        <v>3</v>
      </c>
      <c r="G65" s="17" t="s">
        <v>7</v>
      </c>
      <c r="H65" s="18">
        <v>3</v>
      </c>
      <c r="I65" s="17">
        <v>1048</v>
      </c>
      <c r="J65" s="17">
        <v>1E-3</v>
      </c>
      <c r="K65" s="17">
        <v>0.5</v>
      </c>
      <c r="L65" s="19" t="s">
        <v>3</v>
      </c>
      <c r="M65" s="17">
        <v>3</v>
      </c>
      <c r="N65" s="17" t="s">
        <v>24</v>
      </c>
      <c r="O65" s="18" t="s">
        <v>47</v>
      </c>
      <c r="P65" s="17">
        <v>1E-3</v>
      </c>
      <c r="Q65" s="17">
        <v>200</v>
      </c>
      <c r="R65" s="17">
        <v>1</v>
      </c>
      <c r="S65" s="17" t="s">
        <v>54</v>
      </c>
      <c r="T65" s="19" t="s">
        <v>53</v>
      </c>
      <c r="U65" s="17">
        <v>120</v>
      </c>
      <c r="V65" s="17">
        <v>30</v>
      </c>
      <c r="W65" s="23">
        <v>0.96753811836242598</v>
      </c>
      <c r="X65" s="17">
        <v>71.428573131561194</v>
      </c>
      <c r="Y65" s="19">
        <v>65.873017907142597</v>
      </c>
      <c r="Z65" s="28"/>
    </row>
    <row r="66" spans="1:26" x14ac:dyDescent="0.25">
      <c r="A66" s="18">
        <v>50</v>
      </c>
      <c r="B66" s="18" t="s">
        <v>43</v>
      </c>
      <c r="C66" s="19" t="s">
        <v>5</v>
      </c>
      <c r="D66" s="17" t="s">
        <v>13</v>
      </c>
      <c r="E66" s="17" t="s">
        <v>7</v>
      </c>
      <c r="F66" s="17">
        <v>3</v>
      </c>
      <c r="G66" s="17" t="s">
        <v>7</v>
      </c>
      <c r="H66" s="18">
        <v>3</v>
      </c>
      <c r="I66" s="17">
        <v>1024</v>
      </c>
      <c r="J66" s="17">
        <v>1E-3</v>
      </c>
      <c r="K66" s="17">
        <v>0.5</v>
      </c>
      <c r="L66" s="19" t="s">
        <v>3</v>
      </c>
      <c r="M66" s="17">
        <v>3</v>
      </c>
      <c r="N66" s="17" t="s">
        <v>24</v>
      </c>
      <c r="O66" s="18" t="s">
        <v>46</v>
      </c>
      <c r="P66" s="17">
        <v>1.1999999999999999E-3</v>
      </c>
      <c r="Q66" s="17">
        <v>200</v>
      </c>
      <c r="R66" s="17">
        <v>1</v>
      </c>
      <c r="S66" s="17" t="s">
        <v>54</v>
      </c>
      <c r="T66" s="19" t="s">
        <v>53</v>
      </c>
      <c r="U66" s="17">
        <v>120</v>
      </c>
      <c r="V66" s="17">
        <v>30</v>
      </c>
      <c r="W66" s="23">
        <v>0.881067514419555</v>
      </c>
      <c r="X66" s="17">
        <v>71.428573131561194</v>
      </c>
      <c r="Y66" s="19">
        <v>65.873017609119401</v>
      </c>
      <c r="Z66" s="28"/>
    </row>
    <row r="67" spans="1:26" x14ac:dyDescent="0.25">
      <c r="A67" s="18">
        <v>50</v>
      </c>
      <c r="B67" s="18" t="s">
        <v>43</v>
      </c>
      <c r="C67" s="19" t="s">
        <v>44</v>
      </c>
      <c r="D67" s="17" t="s">
        <v>13</v>
      </c>
      <c r="E67" s="17" t="s">
        <v>7</v>
      </c>
      <c r="F67" s="17">
        <v>3</v>
      </c>
      <c r="G67" s="17" t="s">
        <v>7</v>
      </c>
      <c r="H67" s="18">
        <v>3</v>
      </c>
      <c r="I67" s="17">
        <v>2048</v>
      </c>
      <c r="J67" s="17">
        <v>1E-3</v>
      </c>
      <c r="K67" s="17">
        <v>0.5</v>
      </c>
      <c r="L67" s="19" t="s">
        <v>3</v>
      </c>
      <c r="M67" s="17">
        <v>3</v>
      </c>
      <c r="N67" s="17" t="s">
        <v>24</v>
      </c>
      <c r="O67" s="18" t="s">
        <v>46</v>
      </c>
      <c r="P67" s="17">
        <v>1.1000000000000001E-3</v>
      </c>
      <c r="Q67" s="17">
        <v>200</v>
      </c>
      <c r="R67" s="17">
        <v>1</v>
      </c>
      <c r="S67" s="17" t="s">
        <v>54</v>
      </c>
      <c r="T67" s="19" t="s">
        <v>53</v>
      </c>
      <c r="U67" s="17">
        <v>120</v>
      </c>
      <c r="V67" s="17">
        <v>30</v>
      </c>
      <c r="W67" s="23">
        <v>0.86503851413726796</v>
      </c>
      <c r="X67" s="17">
        <v>71.428573131561194</v>
      </c>
      <c r="Y67" s="19">
        <v>65.873017609119401</v>
      </c>
      <c r="Z67" s="28"/>
    </row>
    <row r="68" spans="1:26" x14ac:dyDescent="0.25">
      <c r="A68" s="18">
        <v>50</v>
      </c>
      <c r="B68" s="18" t="s">
        <v>43</v>
      </c>
      <c r="C68" s="19" t="s">
        <v>44</v>
      </c>
      <c r="D68" s="17" t="s">
        <v>13</v>
      </c>
      <c r="E68" s="17" t="s">
        <v>7</v>
      </c>
      <c r="F68" s="17">
        <v>3</v>
      </c>
      <c r="G68" s="17" t="s">
        <v>7</v>
      </c>
      <c r="H68" s="18">
        <v>3</v>
      </c>
      <c r="I68" s="17">
        <v>1048</v>
      </c>
      <c r="J68" s="17">
        <v>1E-3</v>
      </c>
      <c r="K68" s="17">
        <v>0.5</v>
      </c>
      <c r="L68" s="19" t="s">
        <v>3</v>
      </c>
      <c r="M68" s="17">
        <v>3</v>
      </c>
      <c r="N68" s="17" t="s">
        <v>24</v>
      </c>
      <c r="O68" s="18" t="s">
        <v>47</v>
      </c>
      <c r="P68" s="17">
        <v>1.1000000000000001E-3</v>
      </c>
      <c r="Q68" s="17">
        <v>200</v>
      </c>
      <c r="R68" s="17">
        <v>1</v>
      </c>
      <c r="S68" s="17" t="s">
        <v>54</v>
      </c>
      <c r="T68" s="19" t="s">
        <v>53</v>
      </c>
      <c r="U68" s="17">
        <v>120</v>
      </c>
      <c r="V68" s="17">
        <v>30</v>
      </c>
      <c r="W68" s="23">
        <v>0.92287260293960505</v>
      </c>
      <c r="X68" s="17">
        <v>71.428573131561194</v>
      </c>
      <c r="Y68" s="19">
        <v>65.873017609119401</v>
      </c>
      <c r="Z68" s="28"/>
    </row>
    <row r="69" spans="1:26" x14ac:dyDescent="0.25">
      <c r="A69" s="18">
        <v>100</v>
      </c>
      <c r="B69" s="18" t="s">
        <v>43</v>
      </c>
      <c r="C69" s="19" t="s">
        <v>44</v>
      </c>
      <c r="D69" s="17" t="s">
        <v>13</v>
      </c>
      <c r="E69" s="17" t="s">
        <v>7</v>
      </c>
      <c r="F69" s="17">
        <v>3</v>
      </c>
      <c r="G69" s="17" t="s">
        <v>7</v>
      </c>
      <c r="H69" s="18">
        <v>3</v>
      </c>
      <c r="I69" s="17">
        <v>1048</v>
      </c>
      <c r="J69" s="17">
        <v>1E-3</v>
      </c>
      <c r="K69" s="17">
        <v>0.5</v>
      </c>
      <c r="L69" s="19" t="s">
        <v>3</v>
      </c>
      <c r="M69" s="17">
        <v>3</v>
      </c>
      <c r="N69" s="17" t="s">
        <v>24</v>
      </c>
      <c r="O69" s="18" t="s">
        <v>48</v>
      </c>
      <c r="P69" s="17">
        <v>1.0999999999999999E-2</v>
      </c>
      <c r="Q69" s="17">
        <v>200</v>
      </c>
      <c r="R69" s="17">
        <v>1</v>
      </c>
      <c r="S69" s="17" t="s">
        <v>54</v>
      </c>
      <c r="T69" s="19" t="s">
        <v>53</v>
      </c>
      <c r="U69" s="17">
        <v>120</v>
      </c>
      <c r="V69" s="17">
        <v>30</v>
      </c>
      <c r="W69" s="23">
        <v>0.90126162767410201</v>
      </c>
      <c r="X69" s="17">
        <v>71.428573131561194</v>
      </c>
      <c r="Y69" s="19">
        <v>65.873017460107803</v>
      </c>
      <c r="Z69" s="28"/>
    </row>
    <row r="70" spans="1:26" x14ac:dyDescent="0.25">
      <c r="A70" s="18">
        <v>100</v>
      </c>
      <c r="B70" s="18" t="s">
        <v>43</v>
      </c>
      <c r="C70" s="19" t="s">
        <v>44</v>
      </c>
      <c r="D70" s="17" t="s">
        <v>13</v>
      </c>
      <c r="E70" s="17" t="s">
        <v>7</v>
      </c>
      <c r="F70" s="17">
        <v>3</v>
      </c>
      <c r="G70" s="17" t="s">
        <v>7</v>
      </c>
      <c r="H70" s="18">
        <v>3</v>
      </c>
      <c r="I70" s="17">
        <v>1048</v>
      </c>
      <c r="J70" s="17">
        <v>1E-3</v>
      </c>
      <c r="K70" s="17">
        <v>0.5</v>
      </c>
      <c r="L70" s="19" t="s">
        <v>3</v>
      </c>
      <c r="M70" s="17">
        <v>3</v>
      </c>
      <c r="N70" s="17" t="s">
        <v>24</v>
      </c>
      <c r="O70" s="18" t="s">
        <v>48</v>
      </c>
      <c r="P70" s="17">
        <v>1.0999999999999999E-2</v>
      </c>
      <c r="Q70" s="17">
        <v>200</v>
      </c>
      <c r="R70" s="17">
        <v>1</v>
      </c>
      <c r="S70" s="17" t="s">
        <v>54</v>
      </c>
      <c r="T70" s="19" t="s">
        <v>53</v>
      </c>
      <c r="U70" s="17">
        <v>120</v>
      </c>
      <c r="V70" s="17">
        <v>30</v>
      </c>
      <c r="W70" s="23">
        <v>0.90025401115417403</v>
      </c>
      <c r="X70" s="17">
        <v>71.428573131561194</v>
      </c>
      <c r="Y70" s="19">
        <v>65.873017460107803</v>
      </c>
      <c r="Z70" s="28"/>
    </row>
    <row r="71" spans="1:26" x14ac:dyDescent="0.25">
      <c r="A71" s="18">
        <v>50</v>
      </c>
      <c r="B71" s="18" t="s">
        <v>43</v>
      </c>
      <c r="C71" s="19" t="s">
        <v>44</v>
      </c>
      <c r="D71" s="17" t="s">
        <v>13</v>
      </c>
      <c r="E71" s="17" t="s">
        <v>7</v>
      </c>
      <c r="F71" s="17">
        <v>3</v>
      </c>
      <c r="G71" s="17" t="s">
        <v>7</v>
      </c>
      <c r="H71" s="18">
        <v>3</v>
      </c>
      <c r="I71" s="17">
        <v>1024</v>
      </c>
      <c r="J71" s="17">
        <v>1E-3</v>
      </c>
      <c r="K71" s="17">
        <v>0.5</v>
      </c>
      <c r="L71" s="19" t="s">
        <v>3</v>
      </c>
      <c r="M71" s="17">
        <v>3</v>
      </c>
      <c r="N71" s="17" t="s">
        <v>24</v>
      </c>
      <c r="O71" s="18" t="s">
        <v>48</v>
      </c>
      <c r="P71" s="17">
        <v>1.0999999999999999E-2</v>
      </c>
      <c r="Q71" s="17">
        <v>200</v>
      </c>
      <c r="R71" s="17">
        <v>1</v>
      </c>
      <c r="S71" s="17" t="s">
        <v>54</v>
      </c>
      <c r="T71" s="19" t="s">
        <v>53</v>
      </c>
      <c r="U71" s="17">
        <v>120</v>
      </c>
      <c r="V71" s="17">
        <v>30</v>
      </c>
      <c r="W71" s="23">
        <v>0.88242745399475098</v>
      </c>
      <c r="X71" s="17">
        <v>71.428573131561194</v>
      </c>
      <c r="Y71" s="19">
        <v>65.714287310838699</v>
      </c>
      <c r="Z71" s="28"/>
    </row>
    <row r="72" spans="1:26" x14ac:dyDescent="0.25">
      <c r="A72" s="18">
        <v>50</v>
      </c>
      <c r="B72" s="18" t="s">
        <v>43</v>
      </c>
      <c r="C72" s="19" t="s">
        <v>5</v>
      </c>
      <c r="D72" s="17" t="s">
        <v>13</v>
      </c>
      <c r="E72" s="17" t="s">
        <v>7</v>
      </c>
      <c r="F72" s="17">
        <v>3</v>
      </c>
      <c r="G72" s="17" t="s">
        <v>7</v>
      </c>
      <c r="H72" s="18">
        <v>3</v>
      </c>
      <c r="I72" s="17">
        <v>1024</v>
      </c>
      <c r="J72" s="17">
        <v>1E-3</v>
      </c>
      <c r="K72" s="17">
        <v>0.5</v>
      </c>
      <c r="L72" s="19" t="s">
        <v>3</v>
      </c>
      <c r="M72" s="17">
        <v>3</v>
      </c>
      <c r="N72" s="17" t="s">
        <v>24</v>
      </c>
      <c r="O72" s="18" t="s">
        <v>46</v>
      </c>
      <c r="P72" s="17">
        <v>1.1000000000000001E-3</v>
      </c>
      <c r="Q72" s="17">
        <v>200</v>
      </c>
      <c r="R72" s="17">
        <v>1</v>
      </c>
      <c r="S72" s="17" t="s">
        <v>54</v>
      </c>
      <c r="T72" s="19" t="s">
        <v>53</v>
      </c>
      <c r="U72" s="17">
        <v>150</v>
      </c>
      <c r="V72" s="17">
        <v>30</v>
      </c>
      <c r="W72" s="23">
        <v>0.87764889001846302</v>
      </c>
      <c r="X72" s="17">
        <v>71.428573131561194</v>
      </c>
      <c r="Y72" s="19">
        <v>65.238097012042999</v>
      </c>
      <c r="Z72" s="28"/>
    </row>
    <row r="73" spans="1:26" x14ac:dyDescent="0.25">
      <c r="A73" s="18">
        <v>50</v>
      </c>
      <c r="B73" s="18" t="s">
        <v>38</v>
      </c>
      <c r="C73" s="19" t="s">
        <v>5</v>
      </c>
      <c r="D73" s="17" t="s">
        <v>13</v>
      </c>
      <c r="E73" s="17" t="s">
        <v>7</v>
      </c>
      <c r="F73" s="17">
        <v>3</v>
      </c>
      <c r="G73" s="17" t="s">
        <v>7</v>
      </c>
      <c r="H73" s="18">
        <v>3</v>
      </c>
      <c r="I73" s="17">
        <v>1024</v>
      </c>
      <c r="J73" s="17">
        <v>1E-3</v>
      </c>
      <c r="K73" s="17">
        <v>0.5</v>
      </c>
      <c r="L73" s="19" t="s">
        <v>3</v>
      </c>
      <c r="M73" s="17">
        <v>3</v>
      </c>
      <c r="N73" s="17" t="s">
        <v>24</v>
      </c>
      <c r="O73" s="18" t="s">
        <v>48</v>
      </c>
      <c r="P73" s="17">
        <v>1.0999999999999999E-2</v>
      </c>
      <c r="Q73" s="17">
        <v>200</v>
      </c>
      <c r="R73" s="17">
        <v>1</v>
      </c>
      <c r="S73" s="17" t="s">
        <v>54</v>
      </c>
      <c r="T73" s="19" t="s">
        <v>53</v>
      </c>
      <c r="U73" s="17">
        <v>80</v>
      </c>
      <c r="V73" s="17">
        <v>30</v>
      </c>
      <c r="W73" s="23">
        <v>0.88958334922790505</v>
      </c>
      <c r="X73" s="17">
        <v>71.428573131561194</v>
      </c>
      <c r="Y73" s="19">
        <v>65.238096863031302</v>
      </c>
      <c r="Z73" s="28"/>
    </row>
    <row r="74" spans="1:26" x14ac:dyDescent="0.25">
      <c r="A74" s="18">
        <v>100</v>
      </c>
      <c r="B74" s="18" t="s">
        <v>41</v>
      </c>
      <c r="C74" s="19" t="s">
        <v>5</v>
      </c>
      <c r="D74" s="17" t="s">
        <v>13</v>
      </c>
      <c r="E74" s="17" t="s">
        <v>7</v>
      </c>
      <c r="F74" s="17">
        <v>3</v>
      </c>
      <c r="G74" s="17" t="s">
        <v>7</v>
      </c>
      <c r="H74" s="18">
        <v>3</v>
      </c>
      <c r="I74" s="17">
        <v>1024</v>
      </c>
      <c r="J74" s="17">
        <v>1E-3</v>
      </c>
      <c r="K74" s="17">
        <v>0.5</v>
      </c>
      <c r="L74" s="19" t="s">
        <v>3</v>
      </c>
      <c r="M74" s="17">
        <v>3</v>
      </c>
      <c r="N74" s="17" t="s">
        <v>24</v>
      </c>
      <c r="O74" s="18" t="s">
        <v>47</v>
      </c>
      <c r="P74" s="17">
        <v>1.1000000000000001E-3</v>
      </c>
      <c r="Q74" s="17">
        <v>200</v>
      </c>
      <c r="R74" s="17">
        <v>1</v>
      </c>
      <c r="S74" s="17" t="s">
        <v>54</v>
      </c>
      <c r="T74" s="19" t="s">
        <v>53</v>
      </c>
      <c r="U74" s="17">
        <v>120</v>
      </c>
      <c r="V74" s="17">
        <v>30</v>
      </c>
      <c r="W74" s="23">
        <v>0.94597721099853505</v>
      </c>
      <c r="X74" s="17">
        <v>71.428573131561194</v>
      </c>
      <c r="Y74" s="19">
        <v>64.920637011528001</v>
      </c>
      <c r="Z74" s="28"/>
    </row>
    <row r="75" spans="1:26" x14ac:dyDescent="0.25">
      <c r="A75" s="18">
        <v>100</v>
      </c>
      <c r="B75" s="18" t="s">
        <v>43</v>
      </c>
      <c r="C75" s="19" t="s">
        <v>5</v>
      </c>
      <c r="D75" s="17" t="s">
        <v>13</v>
      </c>
      <c r="E75" s="17" t="s">
        <v>7</v>
      </c>
      <c r="F75" s="17">
        <v>3</v>
      </c>
      <c r="G75" s="17" t="s">
        <v>7</v>
      </c>
      <c r="H75" s="18">
        <v>3</v>
      </c>
      <c r="I75" s="17">
        <v>1024</v>
      </c>
      <c r="J75" s="17">
        <v>1E-3</v>
      </c>
      <c r="K75" s="17">
        <v>0.5</v>
      </c>
      <c r="L75" s="19" t="s">
        <v>3</v>
      </c>
      <c r="M75" s="17">
        <v>3</v>
      </c>
      <c r="N75" s="17" t="s">
        <v>24</v>
      </c>
      <c r="O75" s="18" t="s">
        <v>46</v>
      </c>
      <c r="P75" s="17">
        <v>1.1000000000000001E-3</v>
      </c>
      <c r="Q75" s="17">
        <v>200</v>
      </c>
      <c r="R75" s="17">
        <v>1</v>
      </c>
      <c r="S75" s="17" t="s">
        <v>54</v>
      </c>
      <c r="T75" s="19" t="s">
        <v>53</v>
      </c>
      <c r="U75" s="17">
        <v>120</v>
      </c>
      <c r="V75" s="17">
        <v>30</v>
      </c>
      <c r="W75" s="23">
        <v>0.87891995906829801</v>
      </c>
      <c r="X75" s="17">
        <v>71.428573131561194</v>
      </c>
      <c r="Y75" s="19">
        <v>64.761906862258897</v>
      </c>
      <c r="Z75" s="28"/>
    </row>
    <row r="76" spans="1:26" x14ac:dyDescent="0.25">
      <c r="A76" s="18">
        <v>100</v>
      </c>
      <c r="B76" s="18" t="s">
        <v>38</v>
      </c>
      <c r="C76" s="19" t="s">
        <v>5</v>
      </c>
      <c r="D76" s="17" t="s">
        <v>13</v>
      </c>
      <c r="E76" s="17" t="s">
        <v>7</v>
      </c>
      <c r="F76" s="17">
        <v>3</v>
      </c>
      <c r="G76" s="17" t="s">
        <v>7</v>
      </c>
      <c r="H76" s="18">
        <v>3</v>
      </c>
      <c r="I76" s="17">
        <v>1024</v>
      </c>
      <c r="J76" s="17">
        <v>1E-3</v>
      </c>
      <c r="K76" s="17">
        <v>0.5</v>
      </c>
      <c r="L76" s="19" t="s">
        <v>3</v>
      </c>
      <c r="M76" s="17">
        <v>3</v>
      </c>
      <c r="N76" s="17" t="s">
        <v>24</v>
      </c>
      <c r="O76" s="18" t="s">
        <v>48</v>
      </c>
      <c r="P76" s="17">
        <v>0.01</v>
      </c>
      <c r="Q76" s="17">
        <v>200</v>
      </c>
      <c r="R76" s="17">
        <v>1</v>
      </c>
      <c r="S76" s="17" t="s">
        <v>54</v>
      </c>
      <c r="T76" s="19" t="s">
        <v>53</v>
      </c>
      <c r="U76" s="17">
        <v>80</v>
      </c>
      <c r="V76" s="17">
        <v>30</v>
      </c>
      <c r="W76" s="23">
        <v>0.947490274906158</v>
      </c>
      <c r="X76" s="17">
        <v>71.428573131561194</v>
      </c>
      <c r="Y76" s="19">
        <v>64.761906415224004</v>
      </c>
      <c r="Z76" s="28"/>
    </row>
    <row r="77" spans="1:26" x14ac:dyDescent="0.25">
      <c r="A77" s="18">
        <v>50</v>
      </c>
      <c r="B77" s="18" t="s">
        <v>43</v>
      </c>
      <c r="C77" s="19" t="s">
        <v>5</v>
      </c>
      <c r="D77" s="17" t="s">
        <v>13</v>
      </c>
      <c r="E77" s="17" t="s">
        <v>7</v>
      </c>
      <c r="F77" s="17">
        <v>3</v>
      </c>
      <c r="G77" s="17" t="s">
        <v>7</v>
      </c>
      <c r="H77" s="18">
        <v>3</v>
      </c>
      <c r="I77" s="17">
        <v>1024</v>
      </c>
      <c r="J77" s="17">
        <v>1E-3</v>
      </c>
      <c r="K77" s="17">
        <v>0.5</v>
      </c>
      <c r="L77" s="19" t="s">
        <v>3</v>
      </c>
      <c r="M77" s="17">
        <v>3</v>
      </c>
      <c r="N77" s="17" t="s">
        <v>24</v>
      </c>
      <c r="O77" s="18" t="s">
        <v>46</v>
      </c>
      <c r="P77" s="17">
        <v>1.1999999999999999E-3</v>
      </c>
      <c r="Q77" s="17">
        <v>200</v>
      </c>
      <c r="R77" s="17">
        <v>1</v>
      </c>
      <c r="S77" s="17" t="s">
        <v>54</v>
      </c>
      <c r="T77" s="19" t="s">
        <v>53</v>
      </c>
      <c r="U77" s="17">
        <v>120</v>
      </c>
      <c r="V77" s="17">
        <v>30</v>
      </c>
      <c r="W77" s="23">
        <v>0.88062787055969205</v>
      </c>
      <c r="X77" s="17">
        <v>71.428573131561194</v>
      </c>
      <c r="Y77" s="19">
        <v>64.603176414966498</v>
      </c>
      <c r="Z77" s="28"/>
    </row>
    <row r="78" spans="1:26" x14ac:dyDescent="0.25">
      <c r="A78" s="18">
        <v>100</v>
      </c>
      <c r="B78" s="18" t="s">
        <v>43</v>
      </c>
      <c r="C78" s="19" t="s">
        <v>5</v>
      </c>
      <c r="D78" s="17" t="s">
        <v>13</v>
      </c>
      <c r="E78" s="17" t="s">
        <v>7</v>
      </c>
      <c r="F78" s="17">
        <v>3</v>
      </c>
      <c r="G78" s="17" t="s">
        <v>7</v>
      </c>
      <c r="H78" s="18">
        <v>3</v>
      </c>
      <c r="I78" s="17">
        <v>1024</v>
      </c>
      <c r="J78" s="17">
        <v>1E-3</v>
      </c>
      <c r="K78" s="17">
        <v>0.5</v>
      </c>
      <c r="L78" s="19" t="s">
        <v>3</v>
      </c>
      <c r="M78" s="17">
        <v>3</v>
      </c>
      <c r="N78" s="17" t="s">
        <v>24</v>
      </c>
      <c r="O78" s="18" t="s">
        <v>48</v>
      </c>
      <c r="P78" s="17">
        <v>1.0999999999999999E-2</v>
      </c>
      <c r="Q78" s="17">
        <v>200</v>
      </c>
      <c r="R78" s="17">
        <v>1</v>
      </c>
      <c r="S78" s="17" t="s">
        <v>54</v>
      </c>
      <c r="T78" s="19" t="s">
        <v>53</v>
      </c>
      <c r="U78" s="17">
        <v>120</v>
      </c>
      <c r="V78" s="17">
        <v>30</v>
      </c>
      <c r="W78" s="23">
        <v>0.89953660964965798</v>
      </c>
      <c r="X78" s="17">
        <v>71.428573131561194</v>
      </c>
      <c r="Y78" s="19">
        <v>64.444446116685796</v>
      </c>
      <c r="Z78" s="28"/>
    </row>
    <row r="79" spans="1:26" x14ac:dyDescent="0.25">
      <c r="A79" s="18">
        <v>100</v>
      </c>
      <c r="B79" s="18" t="s">
        <v>41</v>
      </c>
      <c r="C79" s="19" t="s">
        <v>5</v>
      </c>
      <c r="D79" s="17" t="s">
        <v>13</v>
      </c>
      <c r="E79" s="17" t="s">
        <v>7</v>
      </c>
      <c r="F79" s="17">
        <v>3</v>
      </c>
      <c r="G79" s="17" t="s">
        <v>7</v>
      </c>
      <c r="H79" s="18">
        <v>3</v>
      </c>
      <c r="I79" s="17">
        <v>1024</v>
      </c>
      <c r="J79" s="17">
        <v>1E-3</v>
      </c>
      <c r="K79" s="17">
        <v>0.5</v>
      </c>
      <c r="L79" s="19" t="s">
        <v>3</v>
      </c>
      <c r="M79" s="17">
        <v>3</v>
      </c>
      <c r="N79" s="17" t="s">
        <v>24</v>
      </c>
      <c r="O79" s="18" t="s">
        <v>47</v>
      </c>
      <c r="P79" s="17">
        <v>1.1000000000000001E-3</v>
      </c>
      <c r="Q79" s="17">
        <v>200</v>
      </c>
      <c r="R79" s="17">
        <v>1</v>
      </c>
      <c r="S79" s="17" t="s">
        <v>54</v>
      </c>
      <c r="T79" s="19" t="s">
        <v>53</v>
      </c>
      <c r="U79" s="17">
        <v>120</v>
      </c>
      <c r="V79" s="17">
        <v>30</v>
      </c>
      <c r="W79" s="23">
        <v>1.04547071456909</v>
      </c>
      <c r="X79" s="17">
        <v>71.428573131561194</v>
      </c>
      <c r="Y79" s="19">
        <v>64.285716414451599</v>
      </c>
      <c r="Z79" s="28"/>
    </row>
    <row r="80" spans="1:26" x14ac:dyDescent="0.25">
      <c r="A80" s="18">
        <v>50</v>
      </c>
      <c r="B80" s="18" t="s">
        <v>43</v>
      </c>
      <c r="C80" s="19" t="s">
        <v>5</v>
      </c>
      <c r="D80" s="17" t="s">
        <v>13</v>
      </c>
      <c r="E80" s="17" t="s">
        <v>7</v>
      </c>
      <c r="F80" s="17">
        <v>3</v>
      </c>
      <c r="G80" s="17" t="s">
        <v>7</v>
      </c>
      <c r="H80" s="18">
        <v>3</v>
      </c>
      <c r="I80" s="17">
        <v>1024</v>
      </c>
      <c r="J80" s="17">
        <v>1E-3</v>
      </c>
      <c r="K80" s="17">
        <v>0.5</v>
      </c>
      <c r="L80" s="19" t="s">
        <v>3</v>
      </c>
      <c r="M80" s="17">
        <v>3</v>
      </c>
      <c r="N80" s="17" t="s">
        <v>24</v>
      </c>
      <c r="O80" s="18" t="s">
        <v>46</v>
      </c>
      <c r="P80" s="17">
        <v>1.1000000000000001E-3</v>
      </c>
      <c r="Q80" s="17">
        <v>200</v>
      </c>
      <c r="R80" s="17">
        <v>1</v>
      </c>
      <c r="S80" s="17" t="s">
        <v>54</v>
      </c>
      <c r="T80" s="19" t="s">
        <v>53</v>
      </c>
      <c r="U80" s="17">
        <v>150</v>
      </c>
      <c r="V80" s="17">
        <v>30</v>
      </c>
      <c r="W80" s="23">
        <v>0.88233512639999301</v>
      </c>
      <c r="X80" s="17">
        <v>71.428573131561194</v>
      </c>
      <c r="Y80" s="19">
        <v>63.650795519351902</v>
      </c>
      <c r="Z80" s="28"/>
    </row>
    <row r="81" spans="1:26" x14ac:dyDescent="0.25">
      <c r="A81" s="18">
        <v>100</v>
      </c>
      <c r="B81" s="18" t="s">
        <v>43</v>
      </c>
      <c r="C81" s="19" t="s">
        <v>5</v>
      </c>
      <c r="D81" s="17" t="s">
        <v>13</v>
      </c>
      <c r="E81" s="17" t="s">
        <v>7</v>
      </c>
      <c r="F81" s="17">
        <v>3</v>
      </c>
      <c r="G81" s="17" t="s">
        <v>7</v>
      </c>
      <c r="H81" s="18">
        <v>3</v>
      </c>
      <c r="I81" s="17">
        <v>1024</v>
      </c>
      <c r="J81" s="17">
        <v>1E-3</v>
      </c>
      <c r="K81" s="17">
        <v>0.5</v>
      </c>
      <c r="L81" s="19" t="s">
        <v>3</v>
      </c>
      <c r="M81" s="17">
        <v>3</v>
      </c>
      <c r="N81" s="17" t="s">
        <v>24</v>
      </c>
      <c r="O81" s="18" t="s">
        <v>49</v>
      </c>
      <c r="P81" s="17">
        <v>5</v>
      </c>
      <c r="Q81" s="17">
        <v>200</v>
      </c>
      <c r="R81" s="17">
        <v>1</v>
      </c>
      <c r="S81" s="17" t="s">
        <v>54</v>
      </c>
      <c r="T81" s="19" t="s">
        <v>53</v>
      </c>
      <c r="U81" s="17">
        <v>120</v>
      </c>
      <c r="V81" s="17">
        <v>30</v>
      </c>
      <c r="W81" s="23">
        <v>0.94302117824554399</v>
      </c>
      <c r="X81" s="17">
        <v>71.428573131561194</v>
      </c>
      <c r="Y81" s="19">
        <v>63.333335220813701</v>
      </c>
      <c r="Z81" s="28"/>
    </row>
    <row r="82" spans="1:26" x14ac:dyDescent="0.25">
      <c r="A82" s="18">
        <v>50</v>
      </c>
      <c r="B82" s="18" t="s">
        <v>41</v>
      </c>
      <c r="C82" s="19" t="s">
        <v>5</v>
      </c>
      <c r="D82" s="17" t="s">
        <v>13</v>
      </c>
      <c r="E82" s="17" t="s">
        <v>7</v>
      </c>
      <c r="F82" s="17">
        <v>3</v>
      </c>
      <c r="G82" s="17" t="s">
        <v>7</v>
      </c>
      <c r="H82" s="18">
        <v>3</v>
      </c>
      <c r="I82" s="17">
        <v>1048</v>
      </c>
      <c r="J82" s="17">
        <v>1E-3</v>
      </c>
      <c r="K82" s="17">
        <v>0.5</v>
      </c>
      <c r="L82" s="19" t="s">
        <v>3</v>
      </c>
      <c r="M82" s="17">
        <v>3</v>
      </c>
      <c r="N82" s="17" t="s">
        <v>24</v>
      </c>
      <c r="O82" s="18" t="s">
        <v>47</v>
      </c>
      <c r="P82" s="17">
        <v>1E-3</v>
      </c>
      <c r="Q82" s="17">
        <v>200</v>
      </c>
      <c r="R82" s="17">
        <v>1</v>
      </c>
      <c r="S82" s="17" t="s">
        <v>54</v>
      </c>
      <c r="T82" s="19" t="s">
        <v>53</v>
      </c>
      <c r="U82" s="17">
        <v>120</v>
      </c>
      <c r="V82" s="17">
        <v>30</v>
      </c>
      <c r="W82" s="23">
        <v>0.91113984584808305</v>
      </c>
      <c r="X82" s="17">
        <v>71.428573131561194</v>
      </c>
      <c r="Y82" s="19">
        <v>63.1746053695678</v>
      </c>
      <c r="Z82" s="28"/>
    </row>
    <row r="83" spans="1:26" x14ac:dyDescent="0.25">
      <c r="A83" s="18">
        <v>100</v>
      </c>
      <c r="B83" s="18" t="s">
        <v>41</v>
      </c>
      <c r="C83" s="19" t="s">
        <v>5</v>
      </c>
      <c r="D83" s="17" t="s">
        <v>13</v>
      </c>
      <c r="E83" s="17" t="s">
        <v>7</v>
      </c>
      <c r="F83" s="17">
        <v>3</v>
      </c>
      <c r="G83" s="17" t="s">
        <v>7</v>
      </c>
      <c r="H83" s="18">
        <v>3</v>
      </c>
      <c r="I83" s="17">
        <v>1024</v>
      </c>
      <c r="J83" s="17">
        <v>1E-3</v>
      </c>
      <c r="K83" s="17">
        <v>0.5</v>
      </c>
      <c r="L83" s="19" t="s">
        <v>3</v>
      </c>
      <c r="M83" s="17">
        <v>3</v>
      </c>
      <c r="N83" s="17" t="s">
        <v>24</v>
      </c>
      <c r="O83" s="18" t="s">
        <v>47</v>
      </c>
      <c r="P83" s="17">
        <v>1.1000000000000001E-3</v>
      </c>
      <c r="Q83" s="17">
        <v>200</v>
      </c>
      <c r="R83" s="17">
        <v>1</v>
      </c>
      <c r="S83" s="17" t="s">
        <v>54</v>
      </c>
      <c r="T83" s="19" t="s">
        <v>53</v>
      </c>
      <c r="U83" s="17">
        <v>120</v>
      </c>
      <c r="V83" s="17">
        <v>30</v>
      </c>
      <c r="W83" s="23">
        <v>1.00888335704803</v>
      </c>
      <c r="X83" s="17">
        <v>71.428573131561194</v>
      </c>
      <c r="Y83" s="19">
        <v>62.222224175930002</v>
      </c>
      <c r="Z83" s="28"/>
    </row>
    <row r="84" spans="1:26" x14ac:dyDescent="0.25">
      <c r="A84" s="18">
        <v>50</v>
      </c>
      <c r="B84" s="18" t="s">
        <v>43</v>
      </c>
      <c r="C84" s="19" t="s">
        <v>44</v>
      </c>
      <c r="D84" s="17" t="s">
        <v>13</v>
      </c>
      <c r="E84" s="17" t="s">
        <v>7</v>
      </c>
      <c r="F84" s="17">
        <v>3</v>
      </c>
      <c r="G84" s="17" t="s">
        <v>7</v>
      </c>
      <c r="H84" s="18">
        <v>3</v>
      </c>
      <c r="I84" s="17">
        <v>1024</v>
      </c>
      <c r="J84" s="17">
        <v>1E-3</v>
      </c>
      <c r="K84" s="17">
        <v>0.5</v>
      </c>
      <c r="L84" s="19" t="s">
        <v>3</v>
      </c>
      <c r="M84" s="17">
        <v>3</v>
      </c>
      <c r="N84" s="17" t="s">
        <v>24</v>
      </c>
      <c r="O84" s="18" t="s">
        <v>46</v>
      </c>
      <c r="P84" s="17">
        <v>1.1000000000000001E-3</v>
      </c>
      <c r="Q84" s="17">
        <v>200</v>
      </c>
      <c r="R84" s="17">
        <v>1</v>
      </c>
      <c r="S84" s="17" t="s">
        <v>54</v>
      </c>
      <c r="T84" s="19" t="s">
        <v>53</v>
      </c>
      <c r="U84" s="17">
        <v>120</v>
      </c>
      <c r="V84" s="17">
        <v>30</v>
      </c>
      <c r="W84" s="23">
        <v>0.89076453447341897</v>
      </c>
      <c r="X84" s="17">
        <v>71.428573131561194</v>
      </c>
      <c r="Y84" s="19">
        <v>62.063494026660898</v>
      </c>
      <c r="Z84" s="28"/>
    </row>
    <row r="85" spans="1:26" x14ac:dyDescent="0.25">
      <c r="A85" s="18">
        <v>100</v>
      </c>
      <c r="B85" s="18" t="s">
        <v>38</v>
      </c>
      <c r="C85" s="19" t="s">
        <v>5</v>
      </c>
      <c r="D85" s="17" t="s">
        <v>13</v>
      </c>
      <c r="E85" s="17" t="s">
        <v>7</v>
      </c>
      <c r="F85" s="17">
        <v>3</v>
      </c>
      <c r="G85" s="17" t="s">
        <v>7</v>
      </c>
      <c r="H85" s="18">
        <v>3</v>
      </c>
      <c r="I85" s="17">
        <v>1024</v>
      </c>
      <c r="J85" s="17">
        <v>1E-3</v>
      </c>
      <c r="K85" s="17">
        <v>0.5</v>
      </c>
      <c r="L85" s="19" t="s">
        <v>3</v>
      </c>
      <c r="M85" s="17">
        <v>3</v>
      </c>
      <c r="N85" s="17" t="s">
        <v>24</v>
      </c>
      <c r="O85" s="18" t="s">
        <v>48</v>
      </c>
      <c r="P85" s="17">
        <v>0.01</v>
      </c>
      <c r="Q85" s="17">
        <v>200</v>
      </c>
      <c r="R85" s="17">
        <v>1</v>
      </c>
      <c r="S85" s="17" t="s">
        <v>54</v>
      </c>
      <c r="T85" s="19" t="s">
        <v>53</v>
      </c>
      <c r="U85" s="17">
        <v>80</v>
      </c>
      <c r="V85" s="17">
        <v>30</v>
      </c>
      <c r="W85" s="23">
        <v>0.91660392284393299</v>
      </c>
      <c r="X85" s="17">
        <v>71.428573131561194</v>
      </c>
      <c r="Y85" s="19">
        <v>59.682541191577897</v>
      </c>
      <c r="Z85" s="28"/>
    </row>
    <row r="86" spans="1:26" x14ac:dyDescent="0.25">
      <c r="A86" s="18">
        <v>100</v>
      </c>
      <c r="B86" s="18" t="s">
        <v>43</v>
      </c>
      <c r="C86" s="19" t="s">
        <v>44</v>
      </c>
      <c r="D86" s="17" t="s">
        <v>13</v>
      </c>
      <c r="E86" s="17" t="s">
        <v>7</v>
      </c>
      <c r="F86" s="17">
        <v>3</v>
      </c>
      <c r="G86" s="17" t="s">
        <v>7</v>
      </c>
      <c r="H86" s="18">
        <v>3</v>
      </c>
      <c r="I86" s="17">
        <v>1048</v>
      </c>
      <c r="J86" s="17">
        <v>1E-3</v>
      </c>
      <c r="K86" s="17">
        <v>0.5</v>
      </c>
      <c r="L86" s="19" t="s">
        <v>3</v>
      </c>
      <c r="M86" s="17">
        <v>3</v>
      </c>
      <c r="N86" s="17" t="s">
        <v>24</v>
      </c>
      <c r="O86" s="18" t="s">
        <v>48</v>
      </c>
      <c r="P86" s="17">
        <v>1.0999999999999999E-2</v>
      </c>
      <c r="Q86" s="17">
        <v>200</v>
      </c>
      <c r="R86" s="17">
        <v>1</v>
      </c>
      <c r="S86" s="17" t="s">
        <v>54</v>
      </c>
      <c r="T86" s="19" t="s">
        <v>53</v>
      </c>
      <c r="U86" s="17">
        <v>120</v>
      </c>
      <c r="V86" s="17">
        <v>30</v>
      </c>
      <c r="W86" s="23">
        <v>0.87882435321807795</v>
      </c>
      <c r="X86" s="17">
        <v>71.428573131561194</v>
      </c>
      <c r="Y86" s="19">
        <v>59.682541191577897</v>
      </c>
      <c r="Z86" s="28"/>
    </row>
    <row r="87" spans="1:26" x14ac:dyDescent="0.25">
      <c r="A87" s="18">
        <v>50</v>
      </c>
      <c r="B87" s="18" t="s">
        <v>38</v>
      </c>
      <c r="C87" s="19" t="s">
        <v>5</v>
      </c>
      <c r="D87" s="17" t="s">
        <v>13</v>
      </c>
      <c r="E87" s="17" t="s">
        <v>7</v>
      </c>
      <c r="F87" s="17">
        <v>3</v>
      </c>
      <c r="G87" s="17" t="s">
        <v>7</v>
      </c>
      <c r="H87" s="18">
        <v>3</v>
      </c>
      <c r="I87" s="17">
        <v>1024</v>
      </c>
      <c r="J87" s="17">
        <v>1E-3</v>
      </c>
      <c r="K87" s="17">
        <v>0.5</v>
      </c>
      <c r="L87" s="19" t="s">
        <v>3</v>
      </c>
      <c r="M87" s="17">
        <v>3</v>
      </c>
      <c r="N87" s="17" t="s">
        <v>24</v>
      </c>
      <c r="O87" s="18" t="s">
        <v>49</v>
      </c>
      <c r="P87" s="17">
        <v>5</v>
      </c>
      <c r="Q87" s="17">
        <v>200</v>
      </c>
      <c r="R87" s="17">
        <v>1</v>
      </c>
      <c r="S87" s="17" t="s">
        <v>54</v>
      </c>
      <c r="T87" s="19" t="s">
        <v>53</v>
      </c>
      <c r="U87" s="17">
        <v>150</v>
      </c>
      <c r="V87" s="17">
        <v>30</v>
      </c>
      <c r="W87" s="23">
        <v>0.89283514022827104</v>
      </c>
      <c r="X87" s="17">
        <v>69.841271638870197</v>
      </c>
      <c r="Y87" s="19">
        <v>68.888890743255601</v>
      </c>
      <c r="Z87" s="28"/>
    </row>
    <row r="88" spans="1:26" x14ac:dyDescent="0.25">
      <c r="A88" s="18">
        <v>50</v>
      </c>
      <c r="B88" s="18" t="s">
        <v>38</v>
      </c>
      <c r="C88" s="19" t="s">
        <v>5</v>
      </c>
      <c r="D88" s="17" t="s">
        <v>13</v>
      </c>
      <c r="E88" s="17" t="s">
        <v>7</v>
      </c>
      <c r="F88" s="17">
        <v>3</v>
      </c>
      <c r="G88" s="17" t="s">
        <v>7</v>
      </c>
      <c r="H88" s="18">
        <v>3</v>
      </c>
      <c r="I88" s="17">
        <v>1024</v>
      </c>
      <c r="J88" s="17">
        <v>1E-3</v>
      </c>
      <c r="K88" s="17">
        <v>0.5</v>
      </c>
      <c r="L88" s="19" t="s">
        <v>3</v>
      </c>
      <c r="M88" s="17">
        <v>3</v>
      </c>
      <c r="N88" s="17" t="s">
        <v>24</v>
      </c>
      <c r="O88" s="18" t="s">
        <v>46</v>
      </c>
      <c r="P88" s="17">
        <v>1E-3</v>
      </c>
      <c r="Q88" s="17">
        <v>200</v>
      </c>
      <c r="R88" s="17">
        <v>1</v>
      </c>
      <c r="S88" s="17" t="s">
        <v>54</v>
      </c>
      <c r="T88" s="19" t="s">
        <v>53</v>
      </c>
      <c r="U88" s="17">
        <v>50</v>
      </c>
      <c r="V88" s="17">
        <v>30</v>
      </c>
      <c r="W88" s="23">
        <v>0.87716877460479703</v>
      </c>
      <c r="X88" s="17">
        <v>69.841271638870197</v>
      </c>
      <c r="Y88" s="19">
        <v>68.730160593986497</v>
      </c>
      <c r="Z88" s="28"/>
    </row>
    <row r="89" spans="1:26" x14ac:dyDescent="0.25">
      <c r="A89" s="18">
        <v>50</v>
      </c>
      <c r="B89" s="18" t="s">
        <v>38</v>
      </c>
      <c r="C89" s="19" t="s">
        <v>5</v>
      </c>
      <c r="D89" s="17" t="s">
        <v>13</v>
      </c>
      <c r="E89" s="17" t="s">
        <v>7</v>
      </c>
      <c r="F89" s="17">
        <v>3</v>
      </c>
      <c r="G89" s="17" t="s">
        <v>7</v>
      </c>
      <c r="H89" s="18">
        <v>3</v>
      </c>
      <c r="I89" s="17">
        <v>1024</v>
      </c>
      <c r="J89" s="17">
        <v>1E-3</v>
      </c>
      <c r="K89" s="17">
        <v>0.5</v>
      </c>
      <c r="L89" s="19" t="s">
        <v>3</v>
      </c>
      <c r="M89" s="17">
        <v>3</v>
      </c>
      <c r="N89" s="17" t="s">
        <v>24</v>
      </c>
      <c r="O89" s="18" t="s">
        <v>47</v>
      </c>
      <c r="P89" s="17">
        <v>1E-3</v>
      </c>
      <c r="Q89" s="17">
        <v>200</v>
      </c>
      <c r="R89" s="17">
        <v>1</v>
      </c>
      <c r="S89" s="17" t="s">
        <v>54</v>
      </c>
      <c r="T89" s="19" t="s">
        <v>53</v>
      </c>
      <c r="U89" s="17">
        <v>50</v>
      </c>
      <c r="V89" s="17">
        <v>30</v>
      </c>
      <c r="W89" s="23">
        <v>1.14378201961517</v>
      </c>
      <c r="X89" s="17">
        <v>69.841271638870197</v>
      </c>
      <c r="Y89" s="19">
        <v>68.730160593986497</v>
      </c>
      <c r="Z89" s="28"/>
    </row>
    <row r="90" spans="1:26" x14ac:dyDescent="0.25">
      <c r="A90" s="18">
        <v>50</v>
      </c>
      <c r="B90" s="18" t="s">
        <v>43</v>
      </c>
      <c r="C90" s="19" t="s">
        <v>5</v>
      </c>
      <c r="D90" s="17" t="s">
        <v>13</v>
      </c>
      <c r="E90" s="17" t="s">
        <v>7</v>
      </c>
      <c r="F90" s="17">
        <v>3</v>
      </c>
      <c r="G90" s="17" t="s">
        <v>7</v>
      </c>
      <c r="H90" s="18">
        <v>3</v>
      </c>
      <c r="I90" s="17">
        <v>1024</v>
      </c>
      <c r="J90" s="17">
        <v>1E-3</v>
      </c>
      <c r="K90" s="17">
        <v>0.5</v>
      </c>
      <c r="L90" s="19" t="s">
        <v>3</v>
      </c>
      <c r="M90" s="17">
        <v>3</v>
      </c>
      <c r="N90" s="17" t="s">
        <v>24</v>
      </c>
      <c r="O90" s="18" t="s">
        <v>46</v>
      </c>
      <c r="P90" s="17">
        <v>1E-3</v>
      </c>
      <c r="Q90" s="17">
        <v>200</v>
      </c>
      <c r="R90" s="17">
        <v>1</v>
      </c>
      <c r="S90" s="17" t="s">
        <v>54</v>
      </c>
      <c r="T90" s="19" t="s">
        <v>53</v>
      </c>
      <c r="U90" s="17">
        <v>120</v>
      </c>
      <c r="V90" s="17" t="s">
        <v>40</v>
      </c>
      <c r="W90" s="23">
        <v>0.89082717895507801</v>
      </c>
      <c r="X90" s="17">
        <v>69.841271638870197</v>
      </c>
      <c r="Y90" s="19">
        <v>68.253970146179199</v>
      </c>
      <c r="Z90" s="28"/>
    </row>
    <row r="91" spans="1:26" x14ac:dyDescent="0.25">
      <c r="A91" s="18">
        <v>50</v>
      </c>
      <c r="B91" s="18" t="s">
        <v>38</v>
      </c>
      <c r="C91" s="19" t="s">
        <v>5</v>
      </c>
      <c r="D91" s="17" t="s">
        <v>13</v>
      </c>
      <c r="E91" s="17" t="s">
        <v>7</v>
      </c>
      <c r="F91" s="17">
        <v>3</v>
      </c>
      <c r="G91" s="17" t="s">
        <v>7</v>
      </c>
      <c r="H91" s="18">
        <v>3</v>
      </c>
      <c r="I91" s="17">
        <v>1024</v>
      </c>
      <c r="J91" s="17">
        <v>1E-3</v>
      </c>
      <c r="K91" s="17">
        <v>0.5</v>
      </c>
      <c r="L91" s="19" t="s">
        <v>3</v>
      </c>
      <c r="M91" s="17">
        <v>3</v>
      </c>
      <c r="N91" s="17" t="s">
        <v>24</v>
      </c>
      <c r="O91" s="18" t="s">
        <v>46</v>
      </c>
      <c r="P91" s="17">
        <v>1.1000000000000001E-3</v>
      </c>
      <c r="Q91" s="17">
        <v>200</v>
      </c>
      <c r="R91" s="17">
        <v>1</v>
      </c>
      <c r="S91" s="17" t="s">
        <v>54</v>
      </c>
      <c r="T91" s="19" t="s">
        <v>53</v>
      </c>
      <c r="U91" s="17">
        <v>120</v>
      </c>
      <c r="V91" s="17">
        <v>30</v>
      </c>
      <c r="W91" s="23">
        <v>0.85978657007217396</v>
      </c>
      <c r="X91" s="17">
        <v>69.841271638870197</v>
      </c>
      <c r="Y91" s="19">
        <v>68.095239996910095</v>
      </c>
      <c r="Z91" s="28"/>
    </row>
    <row r="92" spans="1:26" x14ac:dyDescent="0.25">
      <c r="A92" s="18">
        <v>50</v>
      </c>
      <c r="B92" s="18" t="s">
        <v>38</v>
      </c>
      <c r="C92" s="19" t="s">
        <v>5</v>
      </c>
      <c r="D92" s="17" t="s">
        <v>13</v>
      </c>
      <c r="E92" s="17" t="s">
        <v>7</v>
      </c>
      <c r="F92" s="17">
        <v>3</v>
      </c>
      <c r="G92" s="17" t="s">
        <v>7</v>
      </c>
      <c r="H92" s="18">
        <v>3</v>
      </c>
      <c r="I92" s="17">
        <v>1024</v>
      </c>
      <c r="J92" s="17">
        <v>1E-3</v>
      </c>
      <c r="K92" s="17">
        <v>0.5</v>
      </c>
      <c r="L92" s="19" t="s">
        <v>3</v>
      </c>
      <c r="M92" s="17">
        <v>3</v>
      </c>
      <c r="N92" s="17" t="s">
        <v>24</v>
      </c>
      <c r="O92" s="18" t="s">
        <v>46</v>
      </c>
      <c r="P92" s="17">
        <v>1E-3</v>
      </c>
      <c r="Q92" s="17">
        <v>200</v>
      </c>
      <c r="R92" s="17">
        <v>1</v>
      </c>
      <c r="S92" s="17" t="s">
        <v>54</v>
      </c>
      <c r="T92" s="19" t="s">
        <v>53</v>
      </c>
      <c r="U92" s="17">
        <v>50</v>
      </c>
      <c r="V92" s="17">
        <v>30</v>
      </c>
      <c r="W92" s="23">
        <v>0.87391042709350497</v>
      </c>
      <c r="X92" s="17">
        <v>69.841271638870197</v>
      </c>
      <c r="Y92" s="19">
        <v>68.095239996910095</v>
      </c>
      <c r="Z92" s="28"/>
    </row>
    <row r="93" spans="1:26" x14ac:dyDescent="0.25">
      <c r="A93" s="18">
        <v>50</v>
      </c>
      <c r="B93" s="18" t="s">
        <v>38</v>
      </c>
      <c r="C93" s="19" t="s">
        <v>5</v>
      </c>
      <c r="D93" s="17" t="s">
        <v>13</v>
      </c>
      <c r="E93" s="17" t="s">
        <v>7</v>
      </c>
      <c r="F93" s="17">
        <v>3</v>
      </c>
      <c r="G93" s="17" t="s">
        <v>7</v>
      </c>
      <c r="H93" s="18">
        <v>3</v>
      </c>
      <c r="I93" s="17">
        <v>1024</v>
      </c>
      <c r="J93" s="17">
        <v>1E-3</v>
      </c>
      <c r="K93" s="17">
        <v>0.5</v>
      </c>
      <c r="L93" s="19" t="s">
        <v>3</v>
      </c>
      <c r="M93" s="17">
        <v>3</v>
      </c>
      <c r="N93" s="17" t="s">
        <v>24</v>
      </c>
      <c r="O93" s="18" t="s">
        <v>46</v>
      </c>
      <c r="P93" s="17">
        <v>1E-3</v>
      </c>
      <c r="Q93" s="17">
        <v>200</v>
      </c>
      <c r="R93" s="17">
        <v>1</v>
      </c>
      <c r="S93" s="17" t="s">
        <v>54</v>
      </c>
      <c r="T93" s="19" t="s">
        <v>53</v>
      </c>
      <c r="U93" s="17">
        <v>50</v>
      </c>
      <c r="V93" s="17">
        <v>30</v>
      </c>
      <c r="W93" s="23">
        <v>0.88153886795043901</v>
      </c>
      <c r="X93" s="17">
        <v>69.841271638870197</v>
      </c>
      <c r="Y93" s="19">
        <v>68.095239996910095</v>
      </c>
      <c r="Z93" s="28"/>
    </row>
    <row r="94" spans="1:26" x14ac:dyDescent="0.25">
      <c r="A94" s="18">
        <v>200</v>
      </c>
      <c r="B94" s="18" t="s">
        <v>43</v>
      </c>
      <c r="C94" s="19" t="s">
        <v>5</v>
      </c>
      <c r="D94" s="17" t="s">
        <v>13</v>
      </c>
      <c r="E94" s="17" t="s">
        <v>7</v>
      </c>
      <c r="F94" s="17">
        <v>3</v>
      </c>
      <c r="G94" s="17" t="s">
        <v>7</v>
      </c>
      <c r="H94" s="18">
        <v>3</v>
      </c>
      <c r="I94" s="17">
        <v>1024</v>
      </c>
      <c r="J94" s="17">
        <v>1E-3</v>
      </c>
      <c r="K94" s="17">
        <v>0.5</v>
      </c>
      <c r="L94" s="19" t="s">
        <v>3</v>
      </c>
      <c r="M94" s="17">
        <v>3</v>
      </c>
      <c r="N94" s="17" t="s">
        <v>24</v>
      </c>
      <c r="O94" s="18" t="s">
        <v>46</v>
      </c>
      <c r="P94" s="17">
        <v>1.1000000000000001E-3</v>
      </c>
      <c r="Q94" s="17">
        <v>200</v>
      </c>
      <c r="R94" s="17">
        <v>1</v>
      </c>
      <c r="S94" s="17" t="s">
        <v>54</v>
      </c>
      <c r="T94" s="19" t="s">
        <v>53</v>
      </c>
      <c r="U94" s="17">
        <v>120</v>
      </c>
      <c r="V94" s="17">
        <v>30</v>
      </c>
      <c r="W94" s="23">
        <v>0.88670873641967696</v>
      </c>
      <c r="X94" s="17">
        <v>69.841271638870197</v>
      </c>
      <c r="Y94" s="19">
        <v>67.936509847640906</v>
      </c>
      <c r="Z94" s="28"/>
    </row>
    <row r="95" spans="1:26" x14ac:dyDescent="0.25">
      <c r="A95" s="18">
        <v>50</v>
      </c>
      <c r="B95" s="18" t="s">
        <v>41</v>
      </c>
      <c r="C95" s="19" t="s">
        <v>5</v>
      </c>
      <c r="D95" s="17" t="s">
        <v>13</v>
      </c>
      <c r="E95" s="17" t="s">
        <v>7</v>
      </c>
      <c r="F95" s="17">
        <v>3</v>
      </c>
      <c r="G95" s="17" t="s">
        <v>7</v>
      </c>
      <c r="H95" s="18">
        <v>3</v>
      </c>
      <c r="I95" s="17">
        <v>1048</v>
      </c>
      <c r="J95" s="17">
        <v>1E-3</v>
      </c>
      <c r="K95" s="17">
        <v>0.5</v>
      </c>
      <c r="L95" s="19" t="s">
        <v>3</v>
      </c>
      <c r="M95" s="17">
        <v>3</v>
      </c>
      <c r="N95" s="17" t="s">
        <v>24</v>
      </c>
      <c r="O95" s="18" t="s">
        <v>46</v>
      </c>
      <c r="P95" s="17">
        <v>1.1000000000000001E-3</v>
      </c>
      <c r="Q95" s="17">
        <v>200</v>
      </c>
      <c r="R95" s="17">
        <v>1</v>
      </c>
      <c r="S95" s="17" t="s">
        <v>54</v>
      </c>
      <c r="T95" s="19" t="s">
        <v>53</v>
      </c>
      <c r="U95" s="17">
        <v>120</v>
      </c>
      <c r="V95" s="17">
        <v>30</v>
      </c>
      <c r="W95" s="23">
        <v>0.92003357410430897</v>
      </c>
      <c r="X95" s="17">
        <v>69.841271638870197</v>
      </c>
      <c r="Y95" s="19">
        <v>65.714287757873507</v>
      </c>
      <c r="Z95" s="28"/>
    </row>
    <row r="96" spans="1:26" x14ac:dyDescent="0.25">
      <c r="A96" s="18">
        <v>100</v>
      </c>
      <c r="B96" s="18" t="s">
        <v>41</v>
      </c>
      <c r="C96" s="19" t="s">
        <v>5</v>
      </c>
      <c r="D96" s="17" t="s">
        <v>13</v>
      </c>
      <c r="E96" s="17" t="s">
        <v>7</v>
      </c>
      <c r="F96" s="17">
        <v>3</v>
      </c>
      <c r="G96" s="17" t="s">
        <v>7</v>
      </c>
      <c r="H96" s="18">
        <v>3</v>
      </c>
      <c r="I96" s="17">
        <v>1048</v>
      </c>
      <c r="J96" s="17">
        <v>1E-3</v>
      </c>
      <c r="K96" s="17">
        <v>0.5</v>
      </c>
      <c r="L96" s="19" t="s">
        <v>3</v>
      </c>
      <c r="M96" s="17">
        <v>3</v>
      </c>
      <c r="N96" s="17" t="s">
        <v>24</v>
      </c>
      <c r="O96" s="18" t="s">
        <v>47</v>
      </c>
      <c r="P96" s="17">
        <v>1.1000000000000001E-3</v>
      </c>
      <c r="Q96" s="17">
        <v>200</v>
      </c>
      <c r="R96" s="17">
        <v>1</v>
      </c>
      <c r="S96" s="17" t="s">
        <v>54</v>
      </c>
      <c r="T96" s="19" t="s">
        <v>53</v>
      </c>
      <c r="U96" s="17">
        <v>120</v>
      </c>
      <c r="V96" s="17">
        <v>30</v>
      </c>
      <c r="W96" s="23">
        <v>0.98292469978332497</v>
      </c>
      <c r="X96" s="17">
        <v>69.841271638870197</v>
      </c>
      <c r="Y96" s="19">
        <v>64.444446563720703</v>
      </c>
      <c r="Z96" s="28"/>
    </row>
    <row r="97" spans="1:26" x14ac:dyDescent="0.25">
      <c r="A97" s="18">
        <v>100</v>
      </c>
      <c r="B97" s="18" t="s">
        <v>41</v>
      </c>
      <c r="C97" s="19" t="s">
        <v>5</v>
      </c>
      <c r="D97" s="17" t="s">
        <v>13</v>
      </c>
      <c r="E97" s="17" t="s">
        <v>7</v>
      </c>
      <c r="F97" s="17">
        <v>3</v>
      </c>
      <c r="G97" s="17" t="s">
        <v>7</v>
      </c>
      <c r="H97" s="18">
        <v>3</v>
      </c>
      <c r="I97" s="17">
        <v>1048</v>
      </c>
      <c r="J97" s="17">
        <v>1E-3</v>
      </c>
      <c r="K97" s="17">
        <v>0.5</v>
      </c>
      <c r="L97" s="19" t="s">
        <v>3</v>
      </c>
      <c r="M97" s="17">
        <v>3</v>
      </c>
      <c r="N97" s="17" t="s">
        <v>24</v>
      </c>
      <c r="O97" s="18" t="s">
        <v>47</v>
      </c>
      <c r="P97" s="17">
        <v>1.1000000000000001E-3</v>
      </c>
      <c r="Q97" s="17">
        <v>200</v>
      </c>
      <c r="R97" s="17">
        <v>1</v>
      </c>
      <c r="S97" s="17" t="s">
        <v>54</v>
      </c>
      <c r="T97" s="19" t="s">
        <v>53</v>
      </c>
      <c r="U97" s="17">
        <v>120</v>
      </c>
      <c r="V97" s="17">
        <v>30</v>
      </c>
      <c r="W97" s="23">
        <v>0.94978618621826105</v>
      </c>
      <c r="X97" s="17">
        <v>69.841271638870197</v>
      </c>
      <c r="Y97" s="19">
        <v>64.285716414451599</v>
      </c>
      <c r="Z97" s="28"/>
    </row>
    <row r="98" spans="1:26" x14ac:dyDescent="0.25">
      <c r="A98" s="18">
        <v>50</v>
      </c>
      <c r="B98" s="18" t="s">
        <v>43</v>
      </c>
      <c r="C98" s="19" t="s">
        <v>5</v>
      </c>
      <c r="D98" s="17" t="s">
        <v>13</v>
      </c>
      <c r="E98" s="17" t="s">
        <v>7</v>
      </c>
      <c r="F98" s="17">
        <v>3</v>
      </c>
      <c r="G98" s="17" t="s">
        <v>7</v>
      </c>
      <c r="H98" s="18">
        <v>3</v>
      </c>
      <c r="I98" s="17">
        <v>1024</v>
      </c>
      <c r="J98" s="17">
        <v>1E-3</v>
      </c>
      <c r="K98" s="17">
        <v>0.5</v>
      </c>
      <c r="L98" s="19" t="s">
        <v>3</v>
      </c>
      <c r="M98" s="17">
        <v>3</v>
      </c>
      <c r="N98" s="17" t="s">
        <v>24</v>
      </c>
      <c r="O98" s="18" t="s">
        <v>46</v>
      </c>
      <c r="P98" s="17">
        <v>1E-3</v>
      </c>
      <c r="Q98" s="17">
        <v>200</v>
      </c>
      <c r="R98" s="17">
        <v>1</v>
      </c>
      <c r="S98" s="17" t="s">
        <v>54</v>
      </c>
      <c r="T98" s="19" t="s">
        <v>53</v>
      </c>
      <c r="U98" s="17">
        <v>120</v>
      </c>
      <c r="V98" s="17">
        <v>30</v>
      </c>
      <c r="W98" s="23">
        <v>0.88566941022872903</v>
      </c>
      <c r="X98" s="17">
        <v>69.841271638870197</v>
      </c>
      <c r="Y98" s="19">
        <v>63.650795817375098</v>
      </c>
      <c r="Z98" s="28"/>
    </row>
    <row r="99" spans="1:26" x14ac:dyDescent="0.25">
      <c r="A99" s="18">
        <v>50</v>
      </c>
      <c r="B99" s="18" t="s">
        <v>43</v>
      </c>
      <c r="C99" s="19" t="s">
        <v>5</v>
      </c>
      <c r="D99" s="17" t="s">
        <v>13</v>
      </c>
      <c r="E99" s="17" t="s">
        <v>7</v>
      </c>
      <c r="F99" s="17">
        <v>3</v>
      </c>
      <c r="G99" s="17" t="s">
        <v>7</v>
      </c>
      <c r="H99" s="18">
        <v>3</v>
      </c>
      <c r="I99" s="17">
        <v>1024</v>
      </c>
      <c r="J99" s="17">
        <v>1E-3</v>
      </c>
      <c r="K99" s="17">
        <v>0.5</v>
      </c>
      <c r="L99" s="19" t="s">
        <v>3</v>
      </c>
      <c r="M99" s="17">
        <v>3</v>
      </c>
      <c r="N99" s="17" t="s">
        <v>24</v>
      </c>
      <c r="O99" s="18" t="s">
        <v>46</v>
      </c>
      <c r="P99" s="17">
        <v>1E-3</v>
      </c>
      <c r="Q99" s="17">
        <v>200</v>
      </c>
      <c r="R99" s="17">
        <v>1</v>
      </c>
      <c r="S99" s="17" t="s">
        <v>54</v>
      </c>
      <c r="T99" s="19" t="s">
        <v>53</v>
      </c>
      <c r="U99" s="17">
        <v>120</v>
      </c>
      <c r="V99" s="17">
        <v>10</v>
      </c>
      <c r="W99" s="23">
        <v>0.91381680965423495</v>
      </c>
      <c r="X99" s="17">
        <v>69.841271638870197</v>
      </c>
      <c r="Y99" s="19">
        <v>62.857144773006397</v>
      </c>
      <c r="Z99" s="28"/>
    </row>
    <row r="100" spans="1:26" x14ac:dyDescent="0.25">
      <c r="A100" s="18">
        <v>50</v>
      </c>
      <c r="B100" s="18" t="s">
        <v>38</v>
      </c>
      <c r="C100" s="19" t="s">
        <v>5</v>
      </c>
      <c r="D100" s="17" t="s">
        <v>13</v>
      </c>
      <c r="E100" s="17" t="s">
        <v>7</v>
      </c>
      <c r="F100" s="17">
        <v>3</v>
      </c>
      <c r="G100" s="17" t="s">
        <v>7</v>
      </c>
      <c r="H100" s="18">
        <v>3</v>
      </c>
      <c r="I100" s="17">
        <v>1024</v>
      </c>
      <c r="J100" s="17">
        <v>1E-3</v>
      </c>
      <c r="K100" s="17">
        <v>0.5</v>
      </c>
      <c r="L100" s="19" t="s">
        <v>3</v>
      </c>
      <c r="M100" s="17">
        <v>3</v>
      </c>
      <c r="N100" s="17" t="s">
        <v>24</v>
      </c>
      <c r="O100" s="18" t="s">
        <v>46</v>
      </c>
      <c r="P100" s="17">
        <v>1.1000000000000001E-3</v>
      </c>
      <c r="Q100" s="17">
        <v>200</v>
      </c>
      <c r="R100" s="17">
        <v>1</v>
      </c>
      <c r="S100" s="17" t="s">
        <v>54</v>
      </c>
      <c r="T100" s="19" t="s">
        <v>53</v>
      </c>
      <c r="U100" s="17">
        <v>120</v>
      </c>
      <c r="V100" s="17">
        <v>30</v>
      </c>
      <c r="W100" s="23">
        <v>0.86495566368103005</v>
      </c>
      <c r="X100" s="17">
        <v>68.253970146179199</v>
      </c>
      <c r="Y100" s="19">
        <v>67.777779698371802</v>
      </c>
      <c r="Z100" s="28"/>
    </row>
    <row r="101" spans="1:26" x14ac:dyDescent="0.25">
      <c r="A101" s="18">
        <v>50</v>
      </c>
      <c r="B101" s="18" t="s">
        <v>38</v>
      </c>
      <c r="C101" s="19" t="s">
        <v>5</v>
      </c>
      <c r="D101" s="17" t="s">
        <v>13</v>
      </c>
      <c r="E101" s="17" t="s">
        <v>7</v>
      </c>
      <c r="F101" s="17">
        <v>3</v>
      </c>
      <c r="G101" s="17" t="s">
        <v>7</v>
      </c>
      <c r="H101" s="18">
        <v>3</v>
      </c>
      <c r="I101" s="17">
        <v>1024</v>
      </c>
      <c r="J101" s="17">
        <v>1E-3</v>
      </c>
      <c r="K101" s="17">
        <v>0.5</v>
      </c>
      <c r="L101" s="19" t="s">
        <v>3</v>
      </c>
      <c r="M101" s="17">
        <v>3</v>
      </c>
      <c r="N101" s="17" t="s">
        <v>24</v>
      </c>
      <c r="O101" s="18" t="s">
        <v>46</v>
      </c>
      <c r="P101" s="17">
        <v>1E-3</v>
      </c>
      <c r="Q101" s="17">
        <v>200</v>
      </c>
      <c r="R101" s="17">
        <v>1</v>
      </c>
      <c r="S101" s="17" t="s">
        <v>54</v>
      </c>
      <c r="T101" s="19" t="s">
        <v>53</v>
      </c>
      <c r="U101" s="17">
        <v>80</v>
      </c>
      <c r="V101" s="17">
        <v>30</v>
      </c>
      <c r="W101" s="23">
        <v>0.863733351230621</v>
      </c>
      <c r="X101" s="17">
        <v>68.253970146179199</v>
      </c>
      <c r="Y101" s="19">
        <v>67.460319399833594</v>
      </c>
      <c r="Z101" s="28"/>
    </row>
    <row r="102" spans="1:26" x14ac:dyDescent="0.25">
      <c r="A102" s="18">
        <v>50</v>
      </c>
      <c r="B102" s="18" t="s">
        <v>38</v>
      </c>
      <c r="C102" s="19" t="s">
        <v>5</v>
      </c>
      <c r="D102" s="17" t="s">
        <v>13</v>
      </c>
      <c r="E102" s="17" t="s">
        <v>7</v>
      </c>
      <c r="F102" s="17">
        <v>3</v>
      </c>
      <c r="G102" s="17" t="s">
        <v>7</v>
      </c>
      <c r="H102" s="18">
        <v>3</v>
      </c>
      <c r="I102" s="17">
        <v>1024</v>
      </c>
      <c r="J102" s="17">
        <v>1E-3</v>
      </c>
      <c r="K102" s="17">
        <v>0.5</v>
      </c>
      <c r="L102" s="19" t="s">
        <v>3</v>
      </c>
      <c r="M102" s="17">
        <v>3</v>
      </c>
      <c r="N102" s="17" t="s">
        <v>24</v>
      </c>
      <c r="O102" s="18" t="s">
        <v>46</v>
      </c>
      <c r="P102" s="17">
        <v>1.1000000000000001E-3</v>
      </c>
      <c r="Q102" s="17">
        <v>200</v>
      </c>
      <c r="R102" s="17">
        <v>1</v>
      </c>
      <c r="S102" s="17" t="s">
        <v>54</v>
      </c>
      <c r="T102" s="19" t="s">
        <v>53</v>
      </c>
      <c r="U102" s="17">
        <v>120</v>
      </c>
      <c r="V102" s="17">
        <v>30</v>
      </c>
      <c r="W102" s="23">
        <v>0.86202359199523904</v>
      </c>
      <c r="X102" s="17">
        <v>68.253970146179199</v>
      </c>
      <c r="Y102" s="19">
        <v>67.301589250564504</v>
      </c>
      <c r="Z102" s="28"/>
    </row>
    <row r="103" spans="1:26" x14ac:dyDescent="0.25">
      <c r="A103" s="18">
        <v>100</v>
      </c>
      <c r="B103" s="18" t="s">
        <v>41</v>
      </c>
      <c r="C103" s="19" t="s">
        <v>5</v>
      </c>
      <c r="D103" s="17" t="s">
        <v>13</v>
      </c>
      <c r="E103" s="17" t="s">
        <v>7</v>
      </c>
      <c r="F103" s="17">
        <v>3</v>
      </c>
      <c r="G103" s="17" t="s">
        <v>7</v>
      </c>
      <c r="H103" s="18">
        <v>3</v>
      </c>
      <c r="I103" s="17">
        <v>1024</v>
      </c>
      <c r="J103" s="17">
        <v>1E-3</v>
      </c>
      <c r="K103" s="17">
        <v>0.5</v>
      </c>
      <c r="L103" s="19" t="s">
        <v>3</v>
      </c>
      <c r="M103" s="17">
        <v>3</v>
      </c>
      <c r="N103" s="17" t="s">
        <v>24</v>
      </c>
      <c r="O103" s="18" t="s">
        <v>47</v>
      </c>
      <c r="P103" s="17">
        <v>1.1000000000000001E-3</v>
      </c>
      <c r="Q103" s="17">
        <v>200</v>
      </c>
      <c r="R103" s="17">
        <v>1</v>
      </c>
      <c r="S103" s="17" t="s">
        <v>54</v>
      </c>
      <c r="T103" s="19" t="s">
        <v>53</v>
      </c>
      <c r="U103" s="17">
        <v>120</v>
      </c>
      <c r="V103" s="17">
        <v>30</v>
      </c>
      <c r="W103" s="23">
        <v>1.0226030349731401</v>
      </c>
      <c r="X103" s="17">
        <v>68.253970146179199</v>
      </c>
      <c r="Y103" s="19">
        <v>64.603176712989793</v>
      </c>
      <c r="Z103" s="28"/>
    </row>
    <row r="104" spans="1:26" x14ac:dyDescent="0.25">
      <c r="A104" s="18">
        <v>100</v>
      </c>
      <c r="B104" s="18" t="s">
        <v>41</v>
      </c>
      <c r="C104" s="19" t="s">
        <v>5</v>
      </c>
      <c r="D104" s="17" t="s">
        <v>13</v>
      </c>
      <c r="E104" s="17" t="s">
        <v>7</v>
      </c>
      <c r="F104" s="17">
        <v>3</v>
      </c>
      <c r="G104" s="17" t="s">
        <v>7</v>
      </c>
      <c r="H104" s="18">
        <v>3</v>
      </c>
      <c r="I104" s="17">
        <v>1024</v>
      </c>
      <c r="J104" s="17">
        <v>1E-3</v>
      </c>
      <c r="K104" s="17">
        <v>0.5</v>
      </c>
      <c r="L104" s="19" t="s">
        <v>3</v>
      </c>
      <c r="M104" s="17">
        <v>3</v>
      </c>
      <c r="N104" s="17" t="s">
        <v>24</v>
      </c>
      <c r="O104" s="18" t="s">
        <v>47</v>
      </c>
      <c r="P104" s="17">
        <v>1.1000000000000001E-3</v>
      </c>
      <c r="Q104" s="17">
        <v>200</v>
      </c>
      <c r="R104" s="17">
        <v>1</v>
      </c>
      <c r="S104" s="17" t="s">
        <v>54</v>
      </c>
      <c r="T104" s="19" t="s">
        <v>53</v>
      </c>
      <c r="U104" s="17">
        <v>120</v>
      </c>
      <c r="V104" s="17">
        <v>30</v>
      </c>
      <c r="W104" s="23">
        <v>0.98494184017181396</v>
      </c>
      <c r="X104" s="17">
        <v>68.253970146179199</v>
      </c>
      <c r="Y104" s="19">
        <v>64.603176712989793</v>
      </c>
      <c r="Z104" s="28"/>
    </row>
    <row r="105" spans="1:26" x14ac:dyDescent="0.25">
      <c r="A105" s="18">
        <v>100</v>
      </c>
      <c r="B105" s="18" t="s">
        <v>41</v>
      </c>
      <c r="C105" s="19" t="s">
        <v>5</v>
      </c>
      <c r="D105" s="17" t="s">
        <v>13</v>
      </c>
      <c r="E105" s="17" t="s">
        <v>7</v>
      </c>
      <c r="F105" s="17">
        <v>3</v>
      </c>
      <c r="G105" s="17" t="s">
        <v>7</v>
      </c>
      <c r="H105" s="18">
        <v>3</v>
      </c>
      <c r="I105" s="17">
        <v>1024</v>
      </c>
      <c r="J105" s="17">
        <v>1E-3</v>
      </c>
      <c r="K105" s="17">
        <v>0.5</v>
      </c>
      <c r="L105" s="19" t="s">
        <v>3</v>
      </c>
      <c r="M105" s="17">
        <v>3</v>
      </c>
      <c r="N105" s="17" t="s">
        <v>24</v>
      </c>
      <c r="O105" s="18" t="s">
        <v>47</v>
      </c>
      <c r="P105" s="17">
        <v>1.1000000000000001E-3</v>
      </c>
      <c r="Q105" s="17">
        <v>200</v>
      </c>
      <c r="R105" s="17">
        <v>1</v>
      </c>
      <c r="S105" s="17" t="s">
        <v>54</v>
      </c>
      <c r="T105" s="19" t="s">
        <v>53</v>
      </c>
      <c r="U105" s="17">
        <v>120</v>
      </c>
      <c r="V105" s="17">
        <v>30</v>
      </c>
      <c r="W105" s="23">
        <v>0.99872088432312001</v>
      </c>
      <c r="X105" s="17">
        <v>68.253970146179199</v>
      </c>
      <c r="Y105" s="19">
        <v>64.444446563720703</v>
      </c>
      <c r="Z105" s="28"/>
    </row>
    <row r="106" spans="1:26" x14ac:dyDescent="0.25">
      <c r="A106" s="18">
        <v>50</v>
      </c>
      <c r="B106" s="18" t="s">
        <v>41</v>
      </c>
      <c r="C106" s="19" t="s">
        <v>5</v>
      </c>
      <c r="D106" s="17" t="s">
        <v>13</v>
      </c>
      <c r="E106" s="17" t="s">
        <v>7</v>
      </c>
      <c r="F106" s="17">
        <v>3</v>
      </c>
      <c r="G106" s="17" t="s">
        <v>7</v>
      </c>
      <c r="H106" s="18">
        <v>3</v>
      </c>
      <c r="I106" s="17">
        <v>1048</v>
      </c>
      <c r="J106" s="17">
        <v>1E-3</v>
      </c>
      <c r="K106" s="17">
        <v>0.5</v>
      </c>
      <c r="L106" s="19" t="s">
        <v>3</v>
      </c>
      <c r="M106" s="17">
        <v>3</v>
      </c>
      <c r="N106" s="17" t="s">
        <v>24</v>
      </c>
      <c r="O106" s="18" t="s">
        <v>47</v>
      </c>
      <c r="P106" s="17">
        <v>1.1000000000000001E-3</v>
      </c>
      <c r="Q106" s="17">
        <v>200</v>
      </c>
      <c r="R106" s="17">
        <v>1</v>
      </c>
      <c r="S106" s="17" t="s">
        <v>54</v>
      </c>
      <c r="T106" s="19" t="s">
        <v>53</v>
      </c>
      <c r="U106" s="17">
        <v>120</v>
      </c>
      <c r="V106" s="17">
        <v>30</v>
      </c>
      <c r="W106" s="23">
        <v>0.93690979480743397</v>
      </c>
      <c r="X106" s="17">
        <v>68.253970146179199</v>
      </c>
      <c r="Y106" s="19">
        <v>64.285716414451599</v>
      </c>
      <c r="Z106" s="28"/>
    </row>
    <row r="107" spans="1:26" x14ac:dyDescent="0.25">
      <c r="A107" s="18">
        <v>50</v>
      </c>
      <c r="B107" s="18" t="s">
        <v>43</v>
      </c>
      <c r="C107" s="19" t="s">
        <v>44</v>
      </c>
      <c r="D107" s="17" t="s">
        <v>13</v>
      </c>
      <c r="E107" s="17" t="s">
        <v>7</v>
      </c>
      <c r="F107" s="17">
        <v>3</v>
      </c>
      <c r="G107" s="17" t="s">
        <v>7</v>
      </c>
      <c r="H107" s="18">
        <v>3</v>
      </c>
      <c r="I107" s="17">
        <v>1024</v>
      </c>
      <c r="J107" s="17">
        <v>1E-3</v>
      </c>
      <c r="K107" s="17">
        <v>0.5</v>
      </c>
      <c r="L107" s="19" t="s">
        <v>3</v>
      </c>
      <c r="M107" s="17">
        <v>3</v>
      </c>
      <c r="N107" s="17" t="s">
        <v>24</v>
      </c>
      <c r="O107" s="18" t="s">
        <v>46</v>
      </c>
      <c r="P107" s="17">
        <v>1.1000000000000001E-3</v>
      </c>
      <c r="Q107" s="17">
        <v>200</v>
      </c>
      <c r="R107" s="17">
        <v>1</v>
      </c>
      <c r="S107" s="17" t="s">
        <v>54</v>
      </c>
      <c r="T107" s="19" t="s">
        <v>53</v>
      </c>
      <c r="U107" s="17">
        <v>120</v>
      </c>
      <c r="V107" s="17">
        <v>30</v>
      </c>
      <c r="W107" s="23">
        <v>0.91361331939697199</v>
      </c>
      <c r="X107" s="17">
        <v>68.253970146179199</v>
      </c>
      <c r="Y107" s="19">
        <v>64.126986265182495</v>
      </c>
      <c r="Z107" s="28"/>
    </row>
    <row r="108" spans="1:26" x14ac:dyDescent="0.25">
      <c r="A108" s="18">
        <v>100</v>
      </c>
      <c r="B108" s="18" t="s">
        <v>41</v>
      </c>
      <c r="C108" s="19" t="s">
        <v>5</v>
      </c>
      <c r="D108" s="17" t="s">
        <v>13</v>
      </c>
      <c r="E108" s="17" t="s">
        <v>7</v>
      </c>
      <c r="F108" s="17">
        <v>3</v>
      </c>
      <c r="G108" s="17" t="s">
        <v>7</v>
      </c>
      <c r="H108" s="18">
        <v>3</v>
      </c>
      <c r="I108" s="17">
        <v>1048</v>
      </c>
      <c r="J108" s="17">
        <v>1E-3</v>
      </c>
      <c r="K108" s="17">
        <v>0.5</v>
      </c>
      <c r="L108" s="19" t="s">
        <v>3</v>
      </c>
      <c r="M108" s="17">
        <v>3</v>
      </c>
      <c r="N108" s="17" t="s">
        <v>24</v>
      </c>
      <c r="O108" s="18" t="s">
        <v>47</v>
      </c>
      <c r="P108" s="17">
        <v>1.1000000000000001E-3</v>
      </c>
      <c r="Q108" s="17">
        <v>200</v>
      </c>
      <c r="R108" s="17">
        <v>1</v>
      </c>
      <c r="S108" s="17" t="s">
        <v>54</v>
      </c>
      <c r="T108" s="19" t="s">
        <v>53</v>
      </c>
      <c r="U108" s="17">
        <v>120</v>
      </c>
      <c r="V108" s="17">
        <v>30</v>
      </c>
      <c r="W108" s="23">
        <v>0.98928141593933105</v>
      </c>
      <c r="X108" s="17">
        <v>68.253970146179199</v>
      </c>
      <c r="Y108" s="19">
        <v>63.809525966644202</v>
      </c>
      <c r="Z108" s="28"/>
    </row>
    <row r="109" spans="1:26" x14ac:dyDescent="0.25">
      <c r="A109" s="18">
        <v>50</v>
      </c>
      <c r="B109" s="18" t="s">
        <v>43</v>
      </c>
      <c r="C109" s="19" t="s">
        <v>44</v>
      </c>
      <c r="D109" s="17" t="s">
        <v>13</v>
      </c>
      <c r="E109" s="17" t="s">
        <v>7</v>
      </c>
      <c r="F109" s="17">
        <v>3</v>
      </c>
      <c r="G109" s="17" t="s">
        <v>7</v>
      </c>
      <c r="H109" s="18">
        <v>3</v>
      </c>
      <c r="I109" s="17">
        <v>1024</v>
      </c>
      <c r="J109" s="17">
        <v>1E-3</v>
      </c>
      <c r="K109" s="17">
        <v>0.5</v>
      </c>
      <c r="L109" s="19" t="s">
        <v>3</v>
      </c>
      <c r="M109" s="17">
        <v>3</v>
      </c>
      <c r="N109" s="17" t="s">
        <v>24</v>
      </c>
      <c r="O109" s="18" t="s">
        <v>46</v>
      </c>
      <c r="P109" s="17">
        <v>1.1000000000000001E-3</v>
      </c>
      <c r="Q109" s="17">
        <v>200</v>
      </c>
      <c r="R109" s="17">
        <v>1</v>
      </c>
      <c r="S109" s="17" t="s">
        <v>54</v>
      </c>
      <c r="T109" s="19" t="s">
        <v>53</v>
      </c>
      <c r="U109" s="17">
        <v>120</v>
      </c>
      <c r="V109" s="17">
        <v>30</v>
      </c>
      <c r="W109" s="23">
        <v>0.902643382549285</v>
      </c>
      <c r="X109" s="17">
        <v>68.253970146179199</v>
      </c>
      <c r="Y109" s="19">
        <v>63.650795817375098</v>
      </c>
      <c r="Z109" s="28"/>
    </row>
    <row r="110" spans="1:26" x14ac:dyDescent="0.25">
      <c r="A110" s="18">
        <v>50</v>
      </c>
      <c r="B110" s="18" t="s">
        <v>38</v>
      </c>
      <c r="C110" s="19" t="s">
        <v>5</v>
      </c>
      <c r="D110" s="17" t="s">
        <v>13</v>
      </c>
      <c r="E110" s="17" t="s">
        <v>7</v>
      </c>
      <c r="F110" s="17">
        <v>3</v>
      </c>
      <c r="G110" s="17" t="s">
        <v>7</v>
      </c>
      <c r="H110" s="18">
        <v>3</v>
      </c>
      <c r="I110" s="17">
        <v>1024</v>
      </c>
      <c r="J110" s="17">
        <v>1E-3</v>
      </c>
      <c r="K110" s="17">
        <v>0.5</v>
      </c>
      <c r="L110" s="19" t="s">
        <v>3</v>
      </c>
      <c r="M110" s="17">
        <v>3</v>
      </c>
      <c r="N110" s="17" t="s">
        <v>24</v>
      </c>
      <c r="O110" s="18" t="s">
        <v>46</v>
      </c>
      <c r="P110" s="17">
        <v>1E-3</v>
      </c>
      <c r="Q110" s="17">
        <v>200</v>
      </c>
      <c r="R110" s="17">
        <v>1</v>
      </c>
      <c r="S110" s="17" t="s">
        <v>54</v>
      </c>
      <c r="T110" s="19" t="s">
        <v>53</v>
      </c>
      <c r="U110" s="17">
        <v>150</v>
      </c>
      <c r="V110" s="17">
        <v>30</v>
      </c>
      <c r="W110" s="23">
        <v>0.86794275045394897</v>
      </c>
      <c r="X110" s="17">
        <v>66.666668653488102</v>
      </c>
      <c r="Y110" s="19">
        <v>66.666668653488102</v>
      </c>
      <c r="Z110" s="28"/>
    </row>
    <row r="111" spans="1:26" x14ac:dyDescent="0.25">
      <c r="A111" s="18">
        <v>50</v>
      </c>
      <c r="B111" s="18" t="s">
        <v>41</v>
      </c>
      <c r="C111" s="19" t="s">
        <v>5</v>
      </c>
      <c r="D111" s="17" t="s">
        <v>13</v>
      </c>
      <c r="E111" s="17" t="s">
        <v>7</v>
      </c>
      <c r="F111" s="17">
        <v>3</v>
      </c>
      <c r="G111" s="17" t="s">
        <v>7</v>
      </c>
      <c r="H111" s="18">
        <v>3</v>
      </c>
      <c r="I111" s="17">
        <v>1048</v>
      </c>
      <c r="J111" s="17">
        <v>1E-3</v>
      </c>
      <c r="K111" s="17">
        <v>0.5</v>
      </c>
      <c r="L111" s="19" t="s">
        <v>3</v>
      </c>
      <c r="M111" s="17">
        <v>3</v>
      </c>
      <c r="N111" s="17" t="s">
        <v>24</v>
      </c>
      <c r="O111" s="18" t="s">
        <v>46</v>
      </c>
      <c r="P111" s="17">
        <v>1.1000000000000001E-3</v>
      </c>
      <c r="Q111" s="17">
        <v>200</v>
      </c>
      <c r="R111" s="17">
        <v>1</v>
      </c>
      <c r="S111" s="17" t="s">
        <v>54</v>
      </c>
      <c r="T111" s="19" t="s">
        <v>53</v>
      </c>
      <c r="U111" s="17">
        <v>120</v>
      </c>
      <c r="V111" s="17">
        <v>30</v>
      </c>
      <c r="W111" s="23">
        <v>0.92348718643188399</v>
      </c>
      <c r="X111" s="17">
        <v>66.666668653488102</v>
      </c>
      <c r="Y111" s="19">
        <v>64.444446563720703</v>
      </c>
      <c r="Z111" s="28"/>
    </row>
    <row r="112" spans="1:26" x14ac:dyDescent="0.25">
      <c r="A112" s="18">
        <v>50</v>
      </c>
      <c r="B112" s="18" t="s">
        <v>43</v>
      </c>
      <c r="C112" s="19" t="s">
        <v>5</v>
      </c>
      <c r="D112" s="17" t="s">
        <v>13</v>
      </c>
      <c r="E112" s="17" t="s">
        <v>7</v>
      </c>
      <c r="F112" s="17">
        <v>3</v>
      </c>
      <c r="G112" s="17" t="s">
        <v>7</v>
      </c>
      <c r="H112" s="18">
        <v>3</v>
      </c>
      <c r="I112" s="17">
        <v>1024</v>
      </c>
      <c r="J112" s="17">
        <v>1E-3</v>
      </c>
      <c r="K112" s="17">
        <v>0.5</v>
      </c>
      <c r="L112" s="19" t="s">
        <v>3</v>
      </c>
      <c r="M112" s="17">
        <v>3</v>
      </c>
      <c r="N112" s="17" t="s">
        <v>24</v>
      </c>
      <c r="O112" s="18" t="s">
        <v>46</v>
      </c>
      <c r="P112" s="17">
        <v>1E-3</v>
      </c>
      <c r="Q112" s="17">
        <v>200</v>
      </c>
      <c r="R112" s="17">
        <v>1</v>
      </c>
      <c r="S112" s="17" t="s">
        <v>54</v>
      </c>
      <c r="T112" s="19" t="s">
        <v>53</v>
      </c>
      <c r="U112" s="17">
        <v>120</v>
      </c>
      <c r="V112" s="17">
        <v>10</v>
      </c>
      <c r="W112" s="23">
        <v>0.95074927806854204</v>
      </c>
      <c r="X112" s="17">
        <v>66.666668653488102</v>
      </c>
      <c r="Y112" s="19">
        <v>63.1746053695678</v>
      </c>
      <c r="Z112" s="28"/>
    </row>
    <row r="113" spans="1:26" x14ac:dyDescent="0.25">
      <c r="A113" s="18">
        <v>50</v>
      </c>
      <c r="B113" s="18" t="s">
        <v>41</v>
      </c>
      <c r="C113" s="19" t="s">
        <v>5</v>
      </c>
      <c r="D113" s="17" t="s">
        <v>13</v>
      </c>
      <c r="E113" s="17" t="s">
        <v>7</v>
      </c>
      <c r="F113" s="17">
        <v>3</v>
      </c>
      <c r="G113" s="17" t="s">
        <v>7</v>
      </c>
      <c r="H113" s="18">
        <v>3</v>
      </c>
      <c r="I113" s="17">
        <v>1048</v>
      </c>
      <c r="J113" s="17">
        <v>1E-3</v>
      </c>
      <c r="K113" s="17">
        <v>0.5</v>
      </c>
      <c r="L113" s="19" t="s">
        <v>3</v>
      </c>
      <c r="M113" s="17">
        <v>3</v>
      </c>
      <c r="N113" s="17" t="s">
        <v>24</v>
      </c>
      <c r="O113" s="18" t="s">
        <v>46</v>
      </c>
      <c r="P113" s="17">
        <v>1.1000000000000001E-3</v>
      </c>
      <c r="Q113" s="17">
        <v>200</v>
      </c>
      <c r="R113" s="17">
        <v>1</v>
      </c>
      <c r="S113" s="17" t="s">
        <v>54</v>
      </c>
      <c r="T113" s="19" t="s">
        <v>53</v>
      </c>
      <c r="U113" s="17">
        <v>120</v>
      </c>
      <c r="V113" s="17">
        <v>30</v>
      </c>
      <c r="W113" s="23">
        <v>0.97134083509445102</v>
      </c>
      <c r="X113" s="17">
        <v>66.666668653488102</v>
      </c>
      <c r="Y113" s="19">
        <v>62.857145071029599</v>
      </c>
      <c r="Z113" s="28"/>
    </row>
    <row r="114" spans="1:26" ht="15.75" thickBot="1" x14ac:dyDescent="0.3">
      <c r="A114" s="2">
        <v>50</v>
      </c>
      <c r="B114" s="2" t="s">
        <v>43</v>
      </c>
      <c r="C114" s="7" t="s">
        <v>5</v>
      </c>
      <c r="D114" s="3" t="s">
        <v>13</v>
      </c>
      <c r="E114" s="3" t="s">
        <v>7</v>
      </c>
      <c r="F114" s="3">
        <v>3</v>
      </c>
      <c r="G114" s="3" t="s">
        <v>7</v>
      </c>
      <c r="H114" s="2">
        <v>3</v>
      </c>
      <c r="I114" s="3">
        <v>1024</v>
      </c>
      <c r="J114" s="3">
        <v>1E-3</v>
      </c>
      <c r="K114" s="3">
        <v>0.5</v>
      </c>
      <c r="L114" s="7" t="s">
        <v>3</v>
      </c>
      <c r="M114" s="3">
        <v>3</v>
      </c>
      <c r="N114" s="3" t="s">
        <v>24</v>
      </c>
      <c r="O114" s="2" t="s">
        <v>46</v>
      </c>
      <c r="P114" s="3">
        <v>1E-3</v>
      </c>
      <c r="Q114" s="3">
        <v>200</v>
      </c>
      <c r="R114" s="3">
        <v>1</v>
      </c>
      <c r="S114" s="17" t="s">
        <v>54</v>
      </c>
      <c r="T114" s="19" t="s">
        <v>53</v>
      </c>
      <c r="U114" s="3">
        <v>120</v>
      </c>
      <c r="V114" s="3">
        <v>10</v>
      </c>
      <c r="W114" s="24">
        <v>0.95282161235809304</v>
      </c>
      <c r="X114" s="3">
        <v>66.666668653488102</v>
      </c>
      <c r="Y114" s="7">
        <v>62.0634943246841</v>
      </c>
      <c r="Z114" s="29"/>
    </row>
  </sheetData>
  <autoFilter ref="A2:Z2" xr:uid="{0D85D7E6-A423-4935-9321-0296477A9AB6}">
    <sortState xmlns:xlrd2="http://schemas.microsoft.com/office/spreadsheetml/2017/richdata2" ref="A3:Z114">
      <sortCondition descending="1" ref="X2"/>
    </sortState>
  </autoFilter>
  <mergeCells count="7">
    <mergeCell ref="W1:Y1"/>
    <mergeCell ref="B1:C1"/>
    <mergeCell ref="D1:G1"/>
    <mergeCell ref="H1:L1"/>
    <mergeCell ref="M1:N1"/>
    <mergeCell ref="O1:T1"/>
    <mergeCell ref="U1: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65BD-7954-4A3E-B3A1-64FB4C0BF74A}">
  <dimension ref="A1:Z97"/>
  <sheetViews>
    <sheetView topLeftCell="S1" workbookViewId="0">
      <selection activeCell="X3" sqref="X3:Y3"/>
    </sheetView>
  </sheetViews>
  <sheetFormatPr defaultRowHeight="15" x14ac:dyDescent="0.25"/>
  <cols>
    <col min="1" max="1" width="4.5703125" bestFit="1" customWidth="1"/>
    <col min="2" max="2" width="16.42578125" bestFit="1" customWidth="1"/>
    <col min="3" max="3" width="9.28515625" bestFit="1" customWidth="1"/>
    <col min="4" max="4" width="11.42578125" bestFit="1" customWidth="1"/>
    <col min="5" max="5" width="11.140625" bestFit="1" customWidth="1"/>
    <col min="6" max="6" width="16.42578125" bestFit="1" customWidth="1"/>
    <col min="7" max="7" width="17" bestFit="1" customWidth="1"/>
    <col min="8" max="8" width="11.42578125" bestFit="1" customWidth="1"/>
    <col min="9" max="9" width="10.7109375" bestFit="1" customWidth="1"/>
    <col min="10" max="10" width="10.85546875" bestFit="1" customWidth="1"/>
    <col min="11" max="11" width="15.7109375" bestFit="1" customWidth="1"/>
    <col min="12" max="12" width="15.28515625" bestFit="1" customWidth="1"/>
    <col min="13" max="13" width="11.42578125" bestFit="1" customWidth="1"/>
    <col min="14" max="14" width="15.28515625" bestFit="1" customWidth="1"/>
    <col min="15" max="15" width="13.28515625" bestFit="1" customWidth="1"/>
    <col min="16" max="16" width="16.5703125" bestFit="1" customWidth="1"/>
    <col min="17" max="17" width="15.140625" bestFit="1" customWidth="1"/>
    <col min="18" max="18" width="14.28515625" bestFit="1" customWidth="1"/>
    <col min="19" max="19" width="26.7109375" bestFit="1" customWidth="1"/>
    <col min="20" max="20" width="23.28515625" bestFit="1" customWidth="1"/>
    <col min="21" max="21" width="11.28515625" bestFit="1" customWidth="1"/>
    <col min="22" max="22" width="13.140625" bestFit="1" customWidth="1"/>
    <col min="23" max="23" width="12" bestFit="1" customWidth="1"/>
    <col min="24" max="24" width="16.7109375" bestFit="1" customWidth="1"/>
    <col min="25" max="25" width="19.7109375" bestFit="1" customWidth="1"/>
    <col min="26" max="26" width="6" bestFit="1" customWidth="1"/>
  </cols>
  <sheetData>
    <row r="1" spans="1:26" ht="15.75" thickBot="1" x14ac:dyDescent="0.3">
      <c r="A1" s="5" t="s">
        <v>42</v>
      </c>
      <c r="B1" s="69" t="s">
        <v>15</v>
      </c>
      <c r="C1" s="68"/>
      <c r="D1" s="67" t="s">
        <v>16</v>
      </c>
      <c r="E1" s="67"/>
      <c r="F1" s="67"/>
      <c r="G1" s="67"/>
      <c r="H1" s="69" t="s">
        <v>17</v>
      </c>
      <c r="I1" s="67"/>
      <c r="J1" s="67"/>
      <c r="K1" s="67"/>
      <c r="L1" s="68"/>
      <c r="M1" s="67" t="s">
        <v>19</v>
      </c>
      <c r="N1" s="67"/>
      <c r="O1" s="69" t="s">
        <v>0</v>
      </c>
      <c r="P1" s="67"/>
      <c r="Q1" s="67"/>
      <c r="R1" s="67"/>
      <c r="S1" s="67"/>
      <c r="T1" s="68"/>
      <c r="U1" s="69" t="s">
        <v>32</v>
      </c>
      <c r="V1" s="70"/>
      <c r="W1" s="67" t="s">
        <v>34</v>
      </c>
      <c r="X1" s="67"/>
      <c r="Y1" s="68"/>
      <c r="Z1" s="6" t="s">
        <v>35</v>
      </c>
    </row>
    <row r="2" spans="1:26" ht="15.75" thickBot="1" x14ac:dyDescent="0.3">
      <c r="A2" s="2"/>
      <c r="B2" s="2" t="s">
        <v>10</v>
      </c>
      <c r="C2" s="7" t="s">
        <v>11</v>
      </c>
      <c r="D2" s="3" t="s">
        <v>12</v>
      </c>
      <c r="E2" s="3" t="s">
        <v>6</v>
      </c>
      <c r="F2" s="3" t="s">
        <v>8</v>
      </c>
      <c r="G2" s="3" t="s">
        <v>9</v>
      </c>
      <c r="H2" s="2" t="s">
        <v>18</v>
      </c>
      <c r="I2" s="3" t="s">
        <v>14</v>
      </c>
      <c r="J2" s="3" t="s">
        <v>20</v>
      </c>
      <c r="K2" s="3" t="s">
        <v>21</v>
      </c>
      <c r="L2" s="7" t="s">
        <v>22</v>
      </c>
      <c r="M2" s="3" t="s">
        <v>18</v>
      </c>
      <c r="N2" s="3" t="s">
        <v>22</v>
      </c>
      <c r="O2" s="2" t="s">
        <v>0</v>
      </c>
      <c r="P2" s="3" t="s">
        <v>25</v>
      </c>
      <c r="Q2" s="3" t="s">
        <v>26</v>
      </c>
      <c r="R2" s="3" t="s">
        <v>27</v>
      </c>
      <c r="S2" s="3" t="s">
        <v>28</v>
      </c>
      <c r="T2" s="7" t="s">
        <v>30</v>
      </c>
      <c r="U2" s="2" t="s">
        <v>1</v>
      </c>
      <c r="V2" s="9" t="s">
        <v>33</v>
      </c>
      <c r="W2" s="3" t="s">
        <v>28</v>
      </c>
      <c r="X2" s="11" t="s">
        <v>36</v>
      </c>
      <c r="Y2" s="12" t="s">
        <v>37</v>
      </c>
      <c r="Z2" s="7"/>
    </row>
    <row r="3" spans="1:26" s="48" customFormat="1" x14ac:dyDescent="0.25">
      <c r="A3" s="40">
        <v>50</v>
      </c>
      <c r="B3" s="40" t="s">
        <v>41</v>
      </c>
      <c r="C3" s="39" t="s">
        <v>5</v>
      </c>
      <c r="D3" s="38" t="s">
        <v>13</v>
      </c>
      <c r="E3" s="38" t="s">
        <v>7</v>
      </c>
      <c r="F3" s="38">
        <v>3</v>
      </c>
      <c r="G3" s="38" t="s">
        <v>7</v>
      </c>
      <c r="H3" s="40">
        <v>3</v>
      </c>
      <c r="I3" s="38">
        <v>2048</v>
      </c>
      <c r="J3" s="38">
        <v>1E-3</v>
      </c>
      <c r="K3" s="38">
        <v>0.5</v>
      </c>
      <c r="L3" s="39" t="s">
        <v>3</v>
      </c>
      <c r="M3" s="38">
        <v>5</v>
      </c>
      <c r="N3" s="38" t="s">
        <v>24</v>
      </c>
      <c r="O3" s="40" t="s">
        <v>47</v>
      </c>
      <c r="P3" s="38">
        <v>1.1000000000000001E-3</v>
      </c>
      <c r="Q3" s="38">
        <v>200</v>
      </c>
      <c r="R3" s="38">
        <v>1</v>
      </c>
      <c r="S3" s="38" t="s">
        <v>54</v>
      </c>
      <c r="T3" s="39" t="s">
        <v>53</v>
      </c>
      <c r="U3" s="38">
        <v>120</v>
      </c>
      <c r="V3" s="38">
        <v>30</v>
      </c>
      <c r="W3" s="37">
        <v>1.1805734634399401</v>
      </c>
      <c r="X3" s="38">
        <v>76.190477609634399</v>
      </c>
      <c r="Y3" s="39">
        <v>75.0793665647506</v>
      </c>
      <c r="Z3" s="39"/>
    </row>
    <row r="4" spans="1:26" x14ac:dyDescent="0.25">
      <c r="A4" s="18">
        <v>50</v>
      </c>
      <c r="B4" s="18" t="s">
        <v>41</v>
      </c>
      <c r="C4" s="19" t="s">
        <v>5</v>
      </c>
      <c r="D4" s="17" t="s">
        <v>13</v>
      </c>
      <c r="E4" s="17" t="s">
        <v>7</v>
      </c>
      <c r="F4" s="17">
        <v>3</v>
      </c>
      <c r="G4" s="17" t="s">
        <v>7</v>
      </c>
      <c r="H4" s="18">
        <v>3</v>
      </c>
      <c r="I4" s="17">
        <v>1024</v>
      </c>
      <c r="J4" s="17">
        <v>1E-3</v>
      </c>
      <c r="K4" s="17">
        <v>0.5</v>
      </c>
      <c r="L4" s="19" t="s">
        <v>3</v>
      </c>
      <c r="M4" s="17">
        <v>5</v>
      </c>
      <c r="N4" s="17" t="s">
        <v>24</v>
      </c>
      <c r="O4" s="18" t="s">
        <v>48</v>
      </c>
      <c r="P4" s="17">
        <v>1.0999999999999999E-2</v>
      </c>
      <c r="Q4" s="17">
        <v>200</v>
      </c>
      <c r="R4" s="17">
        <v>1</v>
      </c>
      <c r="S4" s="17" t="s">
        <v>54</v>
      </c>
      <c r="T4" s="19" t="s">
        <v>53</v>
      </c>
      <c r="U4" s="17">
        <v>120</v>
      </c>
      <c r="V4" s="17">
        <v>30</v>
      </c>
      <c r="W4" s="23">
        <v>1.1893904209136901</v>
      </c>
      <c r="X4" s="17">
        <v>76.190477609634399</v>
      </c>
      <c r="Y4" s="19">
        <v>74.920636415481496</v>
      </c>
      <c r="Z4" s="19"/>
    </row>
    <row r="5" spans="1:26" x14ac:dyDescent="0.25">
      <c r="A5" s="18">
        <v>100</v>
      </c>
      <c r="B5" s="18" t="s">
        <v>41</v>
      </c>
      <c r="C5" s="19" t="s">
        <v>5</v>
      </c>
      <c r="D5" s="17" t="s">
        <v>13</v>
      </c>
      <c r="E5" s="17" t="s">
        <v>7</v>
      </c>
      <c r="F5" s="17">
        <v>3</v>
      </c>
      <c r="G5" s="17" t="s">
        <v>7</v>
      </c>
      <c r="H5" s="18">
        <v>3</v>
      </c>
      <c r="I5" s="17">
        <v>1024</v>
      </c>
      <c r="J5" s="17">
        <v>1E-3</v>
      </c>
      <c r="K5" s="17">
        <v>0.5</v>
      </c>
      <c r="L5" s="19" t="s">
        <v>3</v>
      </c>
      <c r="M5" s="17">
        <v>5</v>
      </c>
      <c r="N5" s="17" t="s">
        <v>24</v>
      </c>
      <c r="O5" s="18" t="s">
        <v>48</v>
      </c>
      <c r="P5" s="17">
        <v>1.0999999999999999E-2</v>
      </c>
      <c r="Q5" s="17">
        <v>200</v>
      </c>
      <c r="R5" s="17">
        <v>1</v>
      </c>
      <c r="S5" s="17" t="s">
        <v>54</v>
      </c>
      <c r="T5" s="19" t="s">
        <v>53</v>
      </c>
      <c r="U5" s="17">
        <v>120</v>
      </c>
      <c r="V5" s="17">
        <v>30</v>
      </c>
      <c r="W5" s="23">
        <v>1.1802060604095399</v>
      </c>
      <c r="X5" s="17">
        <v>76.190477609634399</v>
      </c>
      <c r="Y5" s="19">
        <v>74.920636415481496</v>
      </c>
      <c r="Z5" s="19"/>
    </row>
    <row r="6" spans="1:26" x14ac:dyDescent="0.25">
      <c r="A6" s="18">
        <v>50</v>
      </c>
      <c r="B6" s="18" t="s">
        <v>41</v>
      </c>
      <c r="C6" s="19" t="s">
        <v>5</v>
      </c>
      <c r="D6" s="17" t="s">
        <v>13</v>
      </c>
      <c r="E6" s="17" t="s">
        <v>7</v>
      </c>
      <c r="F6" s="17">
        <v>3</v>
      </c>
      <c r="G6" s="17" t="s">
        <v>7</v>
      </c>
      <c r="H6" s="18">
        <v>10</v>
      </c>
      <c r="I6" s="17">
        <v>2048</v>
      </c>
      <c r="J6" s="17">
        <v>1E-3</v>
      </c>
      <c r="K6" s="17">
        <v>0.5</v>
      </c>
      <c r="L6" s="19" t="s">
        <v>3</v>
      </c>
      <c r="M6" s="17">
        <v>5</v>
      </c>
      <c r="N6" s="17" t="s">
        <v>24</v>
      </c>
      <c r="O6" s="18" t="s">
        <v>47</v>
      </c>
      <c r="P6" s="17">
        <v>1.1000000000000001E-3</v>
      </c>
      <c r="Q6" s="17">
        <v>200</v>
      </c>
      <c r="R6" s="17">
        <v>1</v>
      </c>
      <c r="S6" s="17" t="s">
        <v>54</v>
      </c>
      <c r="T6" s="19" t="s">
        <v>53</v>
      </c>
      <c r="U6" s="17">
        <v>120</v>
      </c>
      <c r="V6" s="17">
        <v>30</v>
      </c>
      <c r="W6" s="23">
        <v>1.1780871152877801</v>
      </c>
      <c r="X6" s="17">
        <v>76.190477609634399</v>
      </c>
      <c r="Y6" s="19">
        <v>74.920636415481496</v>
      </c>
      <c r="Z6" s="19"/>
    </row>
    <row r="7" spans="1:26" x14ac:dyDescent="0.25">
      <c r="A7" s="18">
        <v>50</v>
      </c>
      <c r="B7" s="18" t="s">
        <v>41</v>
      </c>
      <c r="C7" s="19" t="s">
        <v>5</v>
      </c>
      <c r="D7" s="17" t="s">
        <v>13</v>
      </c>
      <c r="E7" s="17" t="s">
        <v>7</v>
      </c>
      <c r="F7" s="17">
        <v>3</v>
      </c>
      <c r="G7" s="17" t="s">
        <v>7</v>
      </c>
      <c r="H7" s="18">
        <v>3</v>
      </c>
      <c r="I7" s="17">
        <v>1024</v>
      </c>
      <c r="J7" s="17">
        <v>1E-3</v>
      </c>
      <c r="K7" s="17">
        <v>0.5</v>
      </c>
      <c r="L7" s="19" t="s">
        <v>3</v>
      </c>
      <c r="M7" s="17">
        <v>5</v>
      </c>
      <c r="N7" s="17" t="s">
        <v>24</v>
      </c>
      <c r="O7" s="18" t="s">
        <v>47</v>
      </c>
      <c r="P7" s="17">
        <v>1.1000000000000001E-3</v>
      </c>
      <c r="Q7" s="17">
        <v>200</v>
      </c>
      <c r="R7" s="17">
        <v>1</v>
      </c>
      <c r="S7" s="17" t="s">
        <v>54</v>
      </c>
      <c r="T7" s="19" t="s">
        <v>53</v>
      </c>
      <c r="U7" s="17">
        <v>120</v>
      </c>
      <c r="V7" s="17">
        <v>30</v>
      </c>
      <c r="W7" s="23">
        <v>1.20982789993286</v>
      </c>
      <c r="X7" s="17">
        <v>76.190477609634399</v>
      </c>
      <c r="Y7" s="19">
        <v>74.761906266212407</v>
      </c>
      <c r="Z7" s="19"/>
    </row>
    <row r="8" spans="1:26" x14ac:dyDescent="0.25">
      <c r="A8" s="18">
        <v>100</v>
      </c>
      <c r="B8" s="18" t="s">
        <v>41</v>
      </c>
      <c r="C8" s="19" t="s">
        <v>5</v>
      </c>
      <c r="D8" s="17" t="s">
        <v>13</v>
      </c>
      <c r="E8" s="17" t="s">
        <v>7</v>
      </c>
      <c r="F8" s="17">
        <v>3</v>
      </c>
      <c r="G8" s="17" t="s">
        <v>7</v>
      </c>
      <c r="H8" s="18">
        <v>3</v>
      </c>
      <c r="I8" s="17">
        <v>1024</v>
      </c>
      <c r="J8" s="17">
        <v>1E-3</v>
      </c>
      <c r="K8" s="17">
        <v>0.5</v>
      </c>
      <c r="L8" s="19" t="s">
        <v>3</v>
      </c>
      <c r="M8" s="17">
        <v>5</v>
      </c>
      <c r="N8" s="17" t="s">
        <v>24</v>
      </c>
      <c r="O8" s="18" t="s">
        <v>48</v>
      </c>
      <c r="P8" s="17">
        <v>1.0999999999999999E-2</v>
      </c>
      <c r="Q8" s="17">
        <v>200</v>
      </c>
      <c r="R8" s="17">
        <v>1</v>
      </c>
      <c r="S8" s="17" t="s">
        <v>54</v>
      </c>
      <c r="T8" s="19" t="s">
        <v>53</v>
      </c>
      <c r="U8" s="17">
        <v>120</v>
      </c>
      <c r="V8" s="17">
        <v>30</v>
      </c>
      <c r="W8" s="23">
        <v>1.19354283809661</v>
      </c>
      <c r="X8" s="17">
        <v>76.190477609634399</v>
      </c>
      <c r="Y8" s="19">
        <v>74.761906266212407</v>
      </c>
      <c r="Z8" s="19"/>
    </row>
    <row r="9" spans="1:26" x14ac:dyDescent="0.25">
      <c r="A9" s="18">
        <v>100</v>
      </c>
      <c r="B9" s="18" t="s">
        <v>41</v>
      </c>
      <c r="C9" s="19" t="s">
        <v>5</v>
      </c>
      <c r="D9" s="17" t="s">
        <v>13</v>
      </c>
      <c r="E9" s="17" t="s">
        <v>7</v>
      </c>
      <c r="F9" s="17">
        <v>3</v>
      </c>
      <c r="G9" s="17" t="s">
        <v>7</v>
      </c>
      <c r="H9" s="18">
        <v>3</v>
      </c>
      <c r="I9" s="17">
        <v>1024</v>
      </c>
      <c r="J9" s="17">
        <v>1E-3</v>
      </c>
      <c r="K9" s="17">
        <v>0.5</v>
      </c>
      <c r="L9" s="19" t="s">
        <v>3</v>
      </c>
      <c r="M9" s="17">
        <v>5</v>
      </c>
      <c r="N9" s="17" t="s">
        <v>24</v>
      </c>
      <c r="O9" s="18" t="s">
        <v>47</v>
      </c>
      <c r="P9" s="17">
        <v>1.1000000000000001E-3</v>
      </c>
      <c r="Q9" s="17">
        <v>200</v>
      </c>
      <c r="R9" s="17">
        <v>1</v>
      </c>
      <c r="S9" s="17" t="s">
        <v>54</v>
      </c>
      <c r="T9" s="19" t="s">
        <v>53</v>
      </c>
      <c r="U9" s="17">
        <v>120</v>
      </c>
      <c r="V9" s="17">
        <v>30</v>
      </c>
      <c r="W9" s="23">
        <v>1.2099033594131401</v>
      </c>
      <c r="X9" s="17">
        <v>76.190477609634399</v>
      </c>
      <c r="Y9" s="19">
        <v>74.761906266212407</v>
      </c>
      <c r="Z9" s="19"/>
    </row>
    <row r="10" spans="1:26" x14ac:dyDescent="0.25">
      <c r="A10" s="18">
        <v>50</v>
      </c>
      <c r="B10" s="18" t="s">
        <v>43</v>
      </c>
      <c r="C10" s="19" t="s">
        <v>44</v>
      </c>
      <c r="D10" s="17" t="s">
        <v>13</v>
      </c>
      <c r="E10" s="17" t="s">
        <v>7</v>
      </c>
      <c r="F10" s="17">
        <v>3</v>
      </c>
      <c r="G10" s="17" t="s">
        <v>7</v>
      </c>
      <c r="H10" s="18">
        <v>3</v>
      </c>
      <c r="I10" s="17">
        <v>1048</v>
      </c>
      <c r="J10" s="17">
        <v>1E-3</v>
      </c>
      <c r="K10" s="17">
        <v>0.5</v>
      </c>
      <c r="L10" s="19" t="s">
        <v>3</v>
      </c>
      <c r="M10" s="17">
        <v>5</v>
      </c>
      <c r="N10" s="17" t="s">
        <v>24</v>
      </c>
      <c r="O10" s="18" t="s">
        <v>48</v>
      </c>
      <c r="P10" s="17">
        <v>1.0999999999999999E-2</v>
      </c>
      <c r="Q10" s="17">
        <v>200</v>
      </c>
      <c r="R10" s="17">
        <v>1</v>
      </c>
      <c r="S10" s="17" t="s">
        <v>54</v>
      </c>
      <c r="T10" s="19" t="s">
        <v>53</v>
      </c>
      <c r="U10" s="17">
        <v>120</v>
      </c>
      <c r="V10" s="17">
        <v>30</v>
      </c>
      <c r="W10" s="23">
        <v>1.19863045215606</v>
      </c>
      <c r="X10" s="17">
        <v>76.190477609634399</v>
      </c>
      <c r="Y10" s="19">
        <v>74.761906266212407</v>
      </c>
      <c r="Z10" s="19"/>
    </row>
    <row r="11" spans="1:26" x14ac:dyDescent="0.25">
      <c r="A11" s="18">
        <v>50</v>
      </c>
      <c r="B11" s="18" t="s">
        <v>43</v>
      </c>
      <c r="C11" s="19" t="s">
        <v>44</v>
      </c>
      <c r="D11" s="17" t="s">
        <v>13</v>
      </c>
      <c r="E11" s="17" t="s">
        <v>7</v>
      </c>
      <c r="F11" s="17">
        <v>3</v>
      </c>
      <c r="G11" s="17" t="s">
        <v>7</v>
      </c>
      <c r="H11" s="18">
        <v>3</v>
      </c>
      <c r="I11" s="17">
        <v>1048</v>
      </c>
      <c r="J11" s="17">
        <v>1E-3</v>
      </c>
      <c r="K11" s="17">
        <v>0.5</v>
      </c>
      <c r="L11" s="19" t="s">
        <v>3</v>
      </c>
      <c r="M11" s="17">
        <v>5</v>
      </c>
      <c r="N11" s="17" t="s">
        <v>24</v>
      </c>
      <c r="O11" s="18" t="s">
        <v>49</v>
      </c>
      <c r="P11" s="17">
        <v>5</v>
      </c>
      <c r="Q11" s="17">
        <v>200</v>
      </c>
      <c r="R11" s="17">
        <v>1</v>
      </c>
      <c r="S11" s="17" t="s">
        <v>54</v>
      </c>
      <c r="T11" s="19" t="s">
        <v>53</v>
      </c>
      <c r="U11" s="17">
        <v>120</v>
      </c>
      <c r="V11" s="17">
        <v>30</v>
      </c>
      <c r="W11" s="23">
        <v>1.2407710552215501</v>
      </c>
      <c r="X11" s="17">
        <v>76.190477609634399</v>
      </c>
      <c r="Y11" s="19">
        <v>74.761906266212407</v>
      </c>
      <c r="Z11" s="19"/>
    </row>
    <row r="12" spans="1:26" x14ac:dyDescent="0.25">
      <c r="A12" s="18">
        <v>50</v>
      </c>
      <c r="B12" s="18" t="s">
        <v>41</v>
      </c>
      <c r="C12" s="19" t="s">
        <v>44</v>
      </c>
      <c r="D12" s="17" t="s">
        <v>13</v>
      </c>
      <c r="E12" s="17" t="s">
        <v>7</v>
      </c>
      <c r="F12" s="17">
        <v>3</v>
      </c>
      <c r="G12" s="17" t="s">
        <v>7</v>
      </c>
      <c r="H12" s="18">
        <v>3</v>
      </c>
      <c r="I12" s="17">
        <v>1024</v>
      </c>
      <c r="J12" s="17">
        <v>1E-3</v>
      </c>
      <c r="K12" s="17">
        <v>0.5</v>
      </c>
      <c r="L12" s="19" t="s">
        <v>3</v>
      </c>
      <c r="M12" s="17">
        <v>5</v>
      </c>
      <c r="N12" s="17" t="s">
        <v>24</v>
      </c>
      <c r="O12" s="18" t="s">
        <v>47</v>
      </c>
      <c r="P12" s="17">
        <v>1.1000000000000001E-3</v>
      </c>
      <c r="Q12" s="17">
        <v>200</v>
      </c>
      <c r="R12" s="17">
        <v>1</v>
      </c>
      <c r="S12" s="17" t="s">
        <v>54</v>
      </c>
      <c r="T12" s="19" t="s">
        <v>53</v>
      </c>
      <c r="U12" s="17">
        <v>120</v>
      </c>
      <c r="V12" s="17">
        <v>30</v>
      </c>
      <c r="W12" s="23">
        <v>1.26955246925354</v>
      </c>
      <c r="X12" s="17">
        <v>76.190477609634399</v>
      </c>
      <c r="Y12" s="19">
        <v>74.761906266212407</v>
      </c>
      <c r="Z12" s="19"/>
    </row>
    <row r="13" spans="1:26" x14ac:dyDescent="0.25">
      <c r="A13" s="18">
        <v>50</v>
      </c>
      <c r="B13" s="18" t="s">
        <v>41</v>
      </c>
      <c r="C13" s="19" t="s">
        <v>5</v>
      </c>
      <c r="D13" s="17" t="s">
        <v>13</v>
      </c>
      <c r="E13" s="17" t="s">
        <v>7</v>
      </c>
      <c r="F13" s="17">
        <v>3</v>
      </c>
      <c r="G13" s="17" t="s">
        <v>7</v>
      </c>
      <c r="H13" s="18">
        <v>3</v>
      </c>
      <c r="I13" s="17">
        <v>1024</v>
      </c>
      <c r="J13" s="17">
        <v>1E-3</v>
      </c>
      <c r="K13" s="17">
        <v>0.5</v>
      </c>
      <c r="L13" s="19" t="s">
        <v>3</v>
      </c>
      <c r="M13" s="17">
        <v>5</v>
      </c>
      <c r="N13" s="17" t="s">
        <v>24</v>
      </c>
      <c r="O13" s="18" t="s">
        <v>47</v>
      </c>
      <c r="P13" s="17">
        <v>1.1000000000000001E-3</v>
      </c>
      <c r="Q13" s="17">
        <v>200</v>
      </c>
      <c r="R13" s="17">
        <v>1</v>
      </c>
      <c r="S13" s="17" t="s">
        <v>54</v>
      </c>
      <c r="T13" s="19" t="s">
        <v>53</v>
      </c>
      <c r="U13" s="17">
        <v>120</v>
      </c>
      <c r="V13" s="17">
        <v>30</v>
      </c>
      <c r="W13" s="23">
        <v>1.1925696134567201</v>
      </c>
      <c r="X13" s="17">
        <v>76.190477609634399</v>
      </c>
      <c r="Y13" s="19">
        <v>74.603176116943303</v>
      </c>
      <c r="Z13" s="19"/>
    </row>
    <row r="14" spans="1:26" x14ac:dyDescent="0.25">
      <c r="A14" s="18">
        <v>50</v>
      </c>
      <c r="B14" s="18" t="s">
        <v>41</v>
      </c>
      <c r="C14" s="19" t="s">
        <v>44</v>
      </c>
      <c r="D14" s="17" t="s">
        <v>13</v>
      </c>
      <c r="E14" s="17" t="s">
        <v>7</v>
      </c>
      <c r="F14" s="17">
        <v>3</v>
      </c>
      <c r="G14" s="17" t="s">
        <v>7</v>
      </c>
      <c r="H14" s="18">
        <v>3</v>
      </c>
      <c r="I14" s="17">
        <v>1024</v>
      </c>
      <c r="J14" s="17">
        <v>1E-3</v>
      </c>
      <c r="K14" s="17">
        <v>0.5</v>
      </c>
      <c r="L14" s="19" t="s">
        <v>3</v>
      </c>
      <c r="M14" s="17">
        <v>5</v>
      </c>
      <c r="N14" s="17" t="s">
        <v>24</v>
      </c>
      <c r="O14" s="18" t="s">
        <v>47</v>
      </c>
      <c r="P14" s="17">
        <v>1.1000000000000001E-3</v>
      </c>
      <c r="Q14" s="17">
        <v>200</v>
      </c>
      <c r="R14" s="17">
        <v>1</v>
      </c>
      <c r="S14" s="17" t="s">
        <v>54</v>
      </c>
      <c r="T14" s="19" t="s">
        <v>53</v>
      </c>
      <c r="U14" s="17">
        <v>120</v>
      </c>
      <c r="V14" s="17">
        <v>30</v>
      </c>
      <c r="W14" s="23">
        <v>1.2652832269668499</v>
      </c>
      <c r="X14" s="17">
        <v>76.190477609634399</v>
      </c>
      <c r="Y14" s="19">
        <v>74.603176116943303</v>
      </c>
      <c r="Z14" s="19"/>
    </row>
    <row r="15" spans="1:26" x14ac:dyDescent="0.25">
      <c r="A15" s="18">
        <v>50</v>
      </c>
      <c r="B15" s="18" t="s">
        <v>41</v>
      </c>
      <c r="C15" s="19" t="s">
        <v>5</v>
      </c>
      <c r="D15" s="17" t="s">
        <v>13</v>
      </c>
      <c r="E15" s="17" t="s">
        <v>7</v>
      </c>
      <c r="F15" s="17">
        <v>3</v>
      </c>
      <c r="G15" s="17" t="s">
        <v>7</v>
      </c>
      <c r="H15" s="18">
        <v>3</v>
      </c>
      <c r="I15" s="17">
        <v>2048</v>
      </c>
      <c r="J15" s="17">
        <v>1E-3</v>
      </c>
      <c r="K15" s="17">
        <v>0.5</v>
      </c>
      <c r="L15" s="19" t="s">
        <v>3</v>
      </c>
      <c r="M15" s="17">
        <v>5</v>
      </c>
      <c r="N15" s="17" t="s">
        <v>24</v>
      </c>
      <c r="O15" s="18" t="s">
        <v>47</v>
      </c>
      <c r="P15" s="17">
        <v>1.1000000000000001E-3</v>
      </c>
      <c r="Q15" s="17">
        <v>200</v>
      </c>
      <c r="R15" s="17">
        <v>1</v>
      </c>
      <c r="S15" s="17" t="s">
        <v>54</v>
      </c>
      <c r="T15" s="19" t="s">
        <v>53</v>
      </c>
      <c r="U15" s="17">
        <v>120</v>
      </c>
      <c r="V15" s="17">
        <v>30</v>
      </c>
      <c r="W15" s="23">
        <v>1.1817255020141599</v>
      </c>
      <c r="X15" s="17">
        <v>76.190477609634399</v>
      </c>
      <c r="Y15" s="19">
        <v>74.603176116943303</v>
      </c>
      <c r="Z15" s="19"/>
    </row>
    <row r="16" spans="1:26" x14ac:dyDescent="0.25">
      <c r="A16" s="18">
        <v>50</v>
      </c>
      <c r="B16" s="18" t="s">
        <v>41</v>
      </c>
      <c r="C16" s="19" t="s">
        <v>5</v>
      </c>
      <c r="D16" s="17" t="s">
        <v>13</v>
      </c>
      <c r="E16" s="17" t="s">
        <v>7</v>
      </c>
      <c r="F16" s="17">
        <v>3</v>
      </c>
      <c r="G16" s="17" t="s">
        <v>7</v>
      </c>
      <c r="H16" s="18">
        <v>3</v>
      </c>
      <c r="I16" s="17">
        <v>1024</v>
      </c>
      <c r="J16" s="17">
        <v>1E-3</v>
      </c>
      <c r="K16" s="17">
        <v>0.5</v>
      </c>
      <c r="L16" s="19" t="s">
        <v>3</v>
      </c>
      <c r="M16" s="17">
        <v>5</v>
      </c>
      <c r="N16" s="17" t="s">
        <v>24</v>
      </c>
      <c r="O16" s="18" t="s">
        <v>47</v>
      </c>
      <c r="P16" s="17">
        <v>1.1000000000000001E-3</v>
      </c>
      <c r="Q16" s="17">
        <v>200</v>
      </c>
      <c r="R16" s="17">
        <v>1</v>
      </c>
      <c r="S16" s="17" t="s">
        <v>54</v>
      </c>
      <c r="T16" s="19" t="s">
        <v>53</v>
      </c>
      <c r="U16" s="17">
        <v>120</v>
      </c>
      <c r="V16" s="17">
        <v>30</v>
      </c>
      <c r="W16" s="23">
        <v>1.18584549427032</v>
      </c>
      <c r="X16" s="17">
        <v>76.190477609634399</v>
      </c>
      <c r="Y16" s="19">
        <v>74.285715818405095</v>
      </c>
      <c r="Z16" s="19"/>
    </row>
    <row r="17" spans="1:26" x14ac:dyDescent="0.25">
      <c r="A17" s="18">
        <v>100</v>
      </c>
      <c r="B17" s="18" t="s">
        <v>41</v>
      </c>
      <c r="C17" s="19" t="s">
        <v>5</v>
      </c>
      <c r="D17" s="17" t="s">
        <v>13</v>
      </c>
      <c r="E17" s="17" t="s">
        <v>7</v>
      </c>
      <c r="F17" s="17">
        <v>3</v>
      </c>
      <c r="G17" s="17" t="s">
        <v>7</v>
      </c>
      <c r="H17" s="18">
        <v>3</v>
      </c>
      <c r="I17" s="17">
        <v>1024</v>
      </c>
      <c r="J17" s="17">
        <v>1E-3</v>
      </c>
      <c r="K17" s="17">
        <v>0.5</v>
      </c>
      <c r="L17" s="19" t="s">
        <v>3</v>
      </c>
      <c r="M17" s="17">
        <v>5</v>
      </c>
      <c r="N17" s="17" t="s">
        <v>24</v>
      </c>
      <c r="O17" s="18" t="s">
        <v>47</v>
      </c>
      <c r="P17" s="17">
        <v>1.1000000000000001E-3</v>
      </c>
      <c r="Q17" s="17">
        <v>200</v>
      </c>
      <c r="R17" s="17">
        <v>1</v>
      </c>
      <c r="S17" s="17" t="s">
        <v>54</v>
      </c>
      <c r="T17" s="19" t="s">
        <v>53</v>
      </c>
      <c r="U17" s="17">
        <v>120</v>
      </c>
      <c r="V17" s="17">
        <v>30</v>
      </c>
      <c r="W17" s="23">
        <v>1.2101747989654501</v>
      </c>
      <c r="X17" s="17">
        <v>76.190477609634399</v>
      </c>
      <c r="Y17" s="19">
        <v>74.285715818405095</v>
      </c>
      <c r="Z17" s="19"/>
    </row>
    <row r="18" spans="1:26" x14ac:dyDescent="0.25">
      <c r="A18" s="18">
        <v>50</v>
      </c>
      <c r="B18" s="18" t="s">
        <v>43</v>
      </c>
      <c r="C18" s="19" t="s">
        <v>44</v>
      </c>
      <c r="D18" s="17" t="s">
        <v>13</v>
      </c>
      <c r="E18" s="17" t="s">
        <v>7</v>
      </c>
      <c r="F18" s="17">
        <v>3</v>
      </c>
      <c r="G18" s="17" t="s">
        <v>7</v>
      </c>
      <c r="H18" s="18">
        <v>3</v>
      </c>
      <c r="I18" s="17">
        <v>1048</v>
      </c>
      <c r="J18" s="17">
        <v>1E-3</v>
      </c>
      <c r="K18" s="17">
        <v>0.5</v>
      </c>
      <c r="L18" s="19" t="s">
        <v>3</v>
      </c>
      <c r="M18" s="17">
        <v>5</v>
      </c>
      <c r="N18" s="17" t="s">
        <v>24</v>
      </c>
      <c r="O18" s="18" t="s">
        <v>47</v>
      </c>
      <c r="P18" s="17">
        <v>1.1000000000000001E-3</v>
      </c>
      <c r="Q18" s="17">
        <v>200</v>
      </c>
      <c r="R18" s="17">
        <v>1</v>
      </c>
      <c r="S18" s="17" t="s">
        <v>54</v>
      </c>
      <c r="T18" s="19" t="s">
        <v>53</v>
      </c>
      <c r="U18" s="17">
        <v>120</v>
      </c>
      <c r="V18" s="17">
        <v>30</v>
      </c>
      <c r="W18" s="23">
        <v>1.2247908115386901</v>
      </c>
      <c r="X18" s="17">
        <v>76.190477609634399</v>
      </c>
      <c r="Y18" s="19">
        <v>74.285715818405095</v>
      </c>
      <c r="Z18" s="19"/>
    </row>
    <row r="19" spans="1:26" x14ac:dyDescent="0.25">
      <c r="A19" s="18">
        <v>50</v>
      </c>
      <c r="B19" s="18" t="s">
        <v>41</v>
      </c>
      <c r="C19" s="19" t="s">
        <v>5</v>
      </c>
      <c r="D19" s="17" t="s">
        <v>13</v>
      </c>
      <c r="E19" s="17" t="s">
        <v>7</v>
      </c>
      <c r="F19" s="17">
        <v>3</v>
      </c>
      <c r="G19" s="17" t="s">
        <v>7</v>
      </c>
      <c r="H19" s="18">
        <v>3</v>
      </c>
      <c r="I19" s="17">
        <v>2048</v>
      </c>
      <c r="J19" s="17">
        <v>1E-3</v>
      </c>
      <c r="K19" s="17">
        <v>0.5</v>
      </c>
      <c r="L19" s="19" t="s">
        <v>3</v>
      </c>
      <c r="M19" s="17">
        <v>5</v>
      </c>
      <c r="N19" s="17" t="s">
        <v>24</v>
      </c>
      <c r="O19" s="18" t="s">
        <v>47</v>
      </c>
      <c r="P19" s="17">
        <v>1.1000000000000001E-3</v>
      </c>
      <c r="Q19" s="17">
        <v>200</v>
      </c>
      <c r="R19" s="17">
        <v>1</v>
      </c>
      <c r="S19" s="17" t="s">
        <v>54</v>
      </c>
      <c r="T19" s="19" t="s">
        <v>53</v>
      </c>
      <c r="U19" s="17">
        <v>120</v>
      </c>
      <c r="V19" s="17">
        <v>30</v>
      </c>
      <c r="W19" s="23">
        <v>1.1843290328979399</v>
      </c>
      <c r="X19" s="17">
        <v>76.190477609634399</v>
      </c>
      <c r="Y19" s="19">
        <v>74.285715818405095</v>
      </c>
      <c r="Z19" s="19"/>
    </row>
    <row r="20" spans="1:26" x14ac:dyDescent="0.25">
      <c r="A20" s="18">
        <v>50</v>
      </c>
      <c r="B20" s="18" t="s">
        <v>43</v>
      </c>
      <c r="C20" s="19" t="s">
        <v>5</v>
      </c>
      <c r="D20" s="17" t="s">
        <v>13</v>
      </c>
      <c r="E20" s="17" t="s">
        <v>7</v>
      </c>
      <c r="F20" s="17">
        <v>3</v>
      </c>
      <c r="G20" s="17" t="s">
        <v>7</v>
      </c>
      <c r="H20" s="18">
        <v>3</v>
      </c>
      <c r="I20" s="17">
        <v>1024</v>
      </c>
      <c r="J20" s="17">
        <v>1E-3</v>
      </c>
      <c r="K20" s="17">
        <v>0.5</v>
      </c>
      <c r="L20" s="19" t="s">
        <v>3</v>
      </c>
      <c r="M20" s="17">
        <v>5</v>
      </c>
      <c r="N20" s="17" t="s">
        <v>24</v>
      </c>
      <c r="O20" s="18" t="s">
        <v>47</v>
      </c>
      <c r="P20" s="17">
        <v>1.1000000000000001E-3</v>
      </c>
      <c r="Q20" s="17">
        <v>200</v>
      </c>
      <c r="R20" s="17">
        <v>1</v>
      </c>
      <c r="S20" s="17" t="s">
        <v>54</v>
      </c>
      <c r="T20" s="19" t="s">
        <v>53</v>
      </c>
      <c r="U20" s="17">
        <v>120</v>
      </c>
      <c r="V20" s="17">
        <v>30</v>
      </c>
      <c r="W20" s="23">
        <v>1.21074342727661</v>
      </c>
      <c r="X20" s="17">
        <v>76.190477609634399</v>
      </c>
      <c r="Y20" s="19">
        <v>70.952382683753896</v>
      </c>
      <c r="Z20" s="19"/>
    </row>
    <row r="21" spans="1:26" x14ac:dyDescent="0.25">
      <c r="A21" s="18">
        <v>50</v>
      </c>
      <c r="B21" s="18" t="s">
        <v>38</v>
      </c>
      <c r="C21" s="19" t="s">
        <v>5</v>
      </c>
      <c r="D21" s="17" t="s">
        <v>13</v>
      </c>
      <c r="E21" s="17" t="s">
        <v>7</v>
      </c>
      <c r="F21" s="17">
        <v>3</v>
      </c>
      <c r="G21" s="17" t="s">
        <v>7</v>
      </c>
      <c r="H21" s="18">
        <v>3</v>
      </c>
      <c r="I21" s="17">
        <v>1024</v>
      </c>
      <c r="J21" s="17">
        <v>1E-3</v>
      </c>
      <c r="K21" s="17">
        <v>0.5</v>
      </c>
      <c r="L21" s="19" t="s">
        <v>3</v>
      </c>
      <c r="M21" s="17">
        <v>5</v>
      </c>
      <c r="N21" s="17" t="s">
        <v>24</v>
      </c>
      <c r="O21" s="18" t="s">
        <v>46</v>
      </c>
      <c r="P21" s="17">
        <v>1.1000000000000001E-3</v>
      </c>
      <c r="Q21" s="17">
        <v>200</v>
      </c>
      <c r="R21" s="17">
        <v>1</v>
      </c>
      <c r="S21" s="17" t="s">
        <v>54</v>
      </c>
      <c r="T21" s="19" t="s">
        <v>53</v>
      </c>
      <c r="U21" s="17">
        <v>120</v>
      </c>
      <c r="V21" s="17">
        <v>30</v>
      </c>
      <c r="W21" s="23">
        <v>1.16050136089324</v>
      </c>
      <c r="X21" s="17">
        <v>74.603176116943303</v>
      </c>
      <c r="Y21" s="19">
        <v>74.603176116943303</v>
      </c>
      <c r="Z21" s="19"/>
    </row>
    <row r="22" spans="1:26" x14ac:dyDescent="0.25">
      <c r="A22" s="18">
        <v>50</v>
      </c>
      <c r="B22" s="18" t="s">
        <v>38</v>
      </c>
      <c r="C22" s="19" t="s">
        <v>5</v>
      </c>
      <c r="D22" s="17" t="s">
        <v>13</v>
      </c>
      <c r="E22" s="17" t="s">
        <v>7</v>
      </c>
      <c r="F22" s="17">
        <v>3</v>
      </c>
      <c r="G22" s="17" t="s">
        <v>7</v>
      </c>
      <c r="H22" s="18">
        <v>3</v>
      </c>
      <c r="I22" s="17">
        <v>1024</v>
      </c>
      <c r="J22" s="17">
        <v>1E-3</v>
      </c>
      <c r="K22" s="17">
        <v>0.5</v>
      </c>
      <c r="L22" s="19" t="s">
        <v>3</v>
      </c>
      <c r="M22" s="17">
        <v>5</v>
      </c>
      <c r="N22" s="17" t="s">
        <v>24</v>
      </c>
      <c r="O22" s="18" t="s">
        <v>46</v>
      </c>
      <c r="P22" s="17">
        <v>1.1000000000000001E-3</v>
      </c>
      <c r="Q22" s="17">
        <v>200</v>
      </c>
      <c r="R22" s="17">
        <v>1</v>
      </c>
      <c r="S22" s="17" t="s">
        <v>54</v>
      </c>
      <c r="T22" s="19" t="s">
        <v>53</v>
      </c>
      <c r="U22" s="17">
        <v>120</v>
      </c>
      <c r="V22" s="17">
        <v>30</v>
      </c>
      <c r="W22" s="23">
        <v>1.1605045795440601</v>
      </c>
      <c r="X22" s="17">
        <v>74.603176116943303</v>
      </c>
      <c r="Y22" s="19">
        <v>74.603176116943303</v>
      </c>
      <c r="Z22" s="19"/>
    </row>
    <row r="23" spans="1:26" x14ac:dyDescent="0.25">
      <c r="A23" s="18">
        <v>50</v>
      </c>
      <c r="B23" s="18" t="s">
        <v>38</v>
      </c>
      <c r="C23" s="19" t="s">
        <v>5</v>
      </c>
      <c r="D23" s="17" t="s">
        <v>13</v>
      </c>
      <c r="E23" s="17" t="s">
        <v>7</v>
      </c>
      <c r="F23" s="17">
        <v>3</v>
      </c>
      <c r="G23" s="17" t="s">
        <v>7</v>
      </c>
      <c r="H23" s="18">
        <v>3</v>
      </c>
      <c r="I23" s="17">
        <v>1024</v>
      </c>
      <c r="J23" s="17">
        <v>1E-3</v>
      </c>
      <c r="K23" s="17">
        <v>0.5</v>
      </c>
      <c r="L23" s="19" t="s">
        <v>3</v>
      </c>
      <c r="M23" s="17">
        <v>5</v>
      </c>
      <c r="N23" s="17" t="s">
        <v>24</v>
      </c>
      <c r="O23" s="18" t="s">
        <v>46</v>
      </c>
      <c r="P23" s="17">
        <v>1.1000000000000001E-3</v>
      </c>
      <c r="Q23" s="17">
        <v>200</v>
      </c>
      <c r="R23" s="17">
        <v>1</v>
      </c>
      <c r="S23" s="17" t="s">
        <v>54</v>
      </c>
      <c r="T23" s="19" t="s">
        <v>53</v>
      </c>
      <c r="U23" s="17">
        <v>120</v>
      </c>
      <c r="V23" s="17">
        <v>30</v>
      </c>
      <c r="W23" s="23">
        <v>1.16050481796264</v>
      </c>
      <c r="X23" s="17">
        <v>74.603176116943303</v>
      </c>
      <c r="Y23" s="19">
        <v>74.603176116943303</v>
      </c>
      <c r="Z23" s="19"/>
    </row>
    <row r="24" spans="1:26" x14ac:dyDescent="0.25">
      <c r="A24" s="18">
        <v>50</v>
      </c>
      <c r="B24" s="18" t="s">
        <v>38</v>
      </c>
      <c r="C24" s="19" t="s">
        <v>5</v>
      </c>
      <c r="D24" s="17" t="s">
        <v>13</v>
      </c>
      <c r="E24" s="17" t="s">
        <v>7</v>
      </c>
      <c r="F24" s="17">
        <v>3</v>
      </c>
      <c r="G24" s="17" t="s">
        <v>7</v>
      </c>
      <c r="H24" s="18">
        <v>3</v>
      </c>
      <c r="I24" s="17">
        <v>1024</v>
      </c>
      <c r="J24" s="17">
        <v>1E-3</v>
      </c>
      <c r="K24" s="17">
        <v>0.5</v>
      </c>
      <c r="L24" s="19" t="s">
        <v>3</v>
      </c>
      <c r="M24" s="17">
        <v>5</v>
      </c>
      <c r="N24" s="17" t="s">
        <v>24</v>
      </c>
      <c r="O24" s="18" t="s">
        <v>47</v>
      </c>
      <c r="P24" s="17">
        <v>1.1000000000000001E-3</v>
      </c>
      <c r="Q24" s="17">
        <v>200</v>
      </c>
      <c r="R24" s="17">
        <v>1</v>
      </c>
      <c r="S24" s="17" t="s">
        <v>54</v>
      </c>
      <c r="T24" s="19" t="s">
        <v>53</v>
      </c>
      <c r="U24" s="17">
        <v>120</v>
      </c>
      <c r="V24" s="17">
        <v>30</v>
      </c>
      <c r="W24" s="23">
        <v>1.1656136512756301</v>
      </c>
      <c r="X24" s="17">
        <v>74.603176116943303</v>
      </c>
      <c r="Y24" s="19">
        <v>74.603176116943303</v>
      </c>
      <c r="Z24" s="19"/>
    </row>
    <row r="25" spans="1:26" x14ac:dyDescent="0.25">
      <c r="A25" s="18">
        <v>50</v>
      </c>
      <c r="B25" s="18" t="s">
        <v>38</v>
      </c>
      <c r="C25" s="19" t="s">
        <v>5</v>
      </c>
      <c r="D25" s="17" t="s">
        <v>13</v>
      </c>
      <c r="E25" s="17" t="s">
        <v>7</v>
      </c>
      <c r="F25" s="17">
        <v>3</v>
      </c>
      <c r="G25" s="17" t="s">
        <v>7</v>
      </c>
      <c r="H25" s="18">
        <v>3</v>
      </c>
      <c r="I25" s="17">
        <v>1024</v>
      </c>
      <c r="J25" s="17">
        <v>1E-3</v>
      </c>
      <c r="K25" s="17">
        <v>0.5</v>
      </c>
      <c r="L25" s="19" t="s">
        <v>3</v>
      </c>
      <c r="M25" s="17">
        <v>5</v>
      </c>
      <c r="N25" s="17" t="s">
        <v>24</v>
      </c>
      <c r="O25" s="18" t="s">
        <v>47</v>
      </c>
      <c r="P25" s="17">
        <v>1.1000000000000001E-3</v>
      </c>
      <c r="Q25" s="17">
        <v>200</v>
      </c>
      <c r="R25" s="17">
        <v>1</v>
      </c>
      <c r="S25" s="17" t="s">
        <v>54</v>
      </c>
      <c r="T25" s="19" t="s">
        <v>53</v>
      </c>
      <c r="U25" s="17">
        <v>120</v>
      </c>
      <c r="V25" s="17">
        <v>30</v>
      </c>
      <c r="W25" s="23">
        <v>1.1663082838058401</v>
      </c>
      <c r="X25" s="17">
        <v>74.603176116943303</v>
      </c>
      <c r="Y25" s="19">
        <v>74.603176116943303</v>
      </c>
      <c r="Z25" s="19"/>
    </row>
    <row r="26" spans="1:26" x14ac:dyDescent="0.25">
      <c r="A26" s="18">
        <v>50</v>
      </c>
      <c r="B26" s="18" t="s">
        <v>38</v>
      </c>
      <c r="C26" s="19" t="s">
        <v>5</v>
      </c>
      <c r="D26" s="17" t="s">
        <v>13</v>
      </c>
      <c r="E26" s="17" t="s">
        <v>7</v>
      </c>
      <c r="F26" s="17">
        <v>3</v>
      </c>
      <c r="G26" s="17" t="s">
        <v>7</v>
      </c>
      <c r="H26" s="18">
        <v>3</v>
      </c>
      <c r="I26" s="17">
        <v>1024</v>
      </c>
      <c r="J26" s="17">
        <v>1E-3</v>
      </c>
      <c r="K26" s="17">
        <v>0.5</v>
      </c>
      <c r="L26" s="19" t="s">
        <v>3</v>
      </c>
      <c r="M26" s="17">
        <v>5</v>
      </c>
      <c r="N26" s="17" t="s">
        <v>24</v>
      </c>
      <c r="O26" s="18" t="s">
        <v>47</v>
      </c>
      <c r="P26" s="17">
        <v>1.1000000000000001E-3</v>
      </c>
      <c r="Q26" s="17">
        <v>200</v>
      </c>
      <c r="R26" s="17">
        <v>1</v>
      </c>
      <c r="S26" s="17" t="s">
        <v>54</v>
      </c>
      <c r="T26" s="19" t="s">
        <v>53</v>
      </c>
      <c r="U26" s="17">
        <v>120</v>
      </c>
      <c r="V26" s="17">
        <v>30</v>
      </c>
      <c r="W26" s="23">
        <v>1.16807389259338</v>
      </c>
      <c r="X26" s="17">
        <v>74.603176116943303</v>
      </c>
      <c r="Y26" s="19">
        <v>74.603176116943303</v>
      </c>
      <c r="Z26" s="19"/>
    </row>
    <row r="27" spans="1:26" x14ac:dyDescent="0.25">
      <c r="A27" s="18">
        <v>50</v>
      </c>
      <c r="B27" s="18" t="s">
        <v>38</v>
      </c>
      <c r="C27" s="19" t="s">
        <v>5</v>
      </c>
      <c r="D27" s="17" t="s">
        <v>13</v>
      </c>
      <c r="E27" s="17" t="s">
        <v>7</v>
      </c>
      <c r="F27" s="17">
        <v>3</v>
      </c>
      <c r="G27" s="17" t="s">
        <v>7</v>
      </c>
      <c r="H27" s="18">
        <v>3</v>
      </c>
      <c r="I27" s="17">
        <v>1024</v>
      </c>
      <c r="J27" s="17">
        <v>1E-3</v>
      </c>
      <c r="K27" s="17">
        <v>0.5</v>
      </c>
      <c r="L27" s="19" t="s">
        <v>3</v>
      </c>
      <c r="M27" s="17">
        <v>5</v>
      </c>
      <c r="N27" s="17" t="s">
        <v>24</v>
      </c>
      <c r="O27" s="18" t="s">
        <v>48</v>
      </c>
      <c r="P27" s="17">
        <v>1.0999999999999999E-2</v>
      </c>
      <c r="Q27" s="17">
        <v>200</v>
      </c>
      <c r="R27" s="17">
        <v>1</v>
      </c>
      <c r="S27" s="17" t="s">
        <v>54</v>
      </c>
      <c r="T27" s="19" t="s">
        <v>53</v>
      </c>
      <c r="U27" s="17">
        <v>120</v>
      </c>
      <c r="V27" s="17">
        <v>30</v>
      </c>
      <c r="W27" s="23">
        <v>1.1721551418304399</v>
      </c>
      <c r="X27" s="17">
        <v>74.603176116943303</v>
      </c>
      <c r="Y27" s="19">
        <v>74.603176116943303</v>
      </c>
      <c r="Z27" s="19"/>
    </row>
    <row r="28" spans="1:26" x14ac:dyDescent="0.25">
      <c r="A28" s="18">
        <v>50</v>
      </c>
      <c r="B28" s="18" t="s">
        <v>38</v>
      </c>
      <c r="C28" s="19" t="s">
        <v>5</v>
      </c>
      <c r="D28" s="17" t="s">
        <v>13</v>
      </c>
      <c r="E28" s="17" t="s">
        <v>7</v>
      </c>
      <c r="F28" s="17">
        <v>3</v>
      </c>
      <c r="G28" s="17" t="s">
        <v>7</v>
      </c>
      <c r="H28" s="18">
        <v>3</v>
      </c>
      <c r="I28" s="17">
        <v>1024</v>
      </c>
      <c r="J28" s="17">
        <v>1E-3</v>
      </c>
      <c r="K28" s="17">
        <v>0.5</v>
      </c>
      <c r="L28" s="19" t="s">
        <v>3</v>
      </c>
      <c r="M28" s="17">
        <v>5</v>
      </c>
      <c r="N28" s="17" t="s">
        <v>24</v>
      </c>
      <c r="O28" s="18" t="s">
        <v>48</v>
      </c>
      <c r="P28" s="17">
        <v>1.0999999999999999E-2</v>
      </c>
      <c r="Q28" s="17">
        <v>200</v>
      </c>
      <c r="R28" s="17">
        <v>1</v>
      </c>
      <c r="S28" s="17" t="s">
        <v>54</v>
      </c>
      <c r="T28" s="19" t="s">
        <v>53</v>
      </c>
      <c r="U28" s="17">
        <v>120</v>
      </c>
      <c r="V28" s="17">
        <v>30</v>
      </c>
      <c r="W28" s="23">
        <v>1.1698576211929299</v>
      </c>
      <c r="X28" s="17">
        <v>74.603176116943303</v>
      </c>
      <c r="Y28" s="19">
        <v>74.603176116943303</v>
      </c>
      <c r="Z28" s="19"/>
    </row>
    <row r="29" spans="1:26" x14ac:dyDescent="0.25">
      <c r="A29" s="18">
        <v>50</v>
      </c>
      <c r="B29" s="18" t="s">
        <v>38</v>
      </c>
      <c r="C29" s="19" t="s">
        <v>5</v>
      </c>
      <c r="D29" s="17" t="s">
        <v>13</v>
      </c>
      <c r="E29" s="17" t="s">
        <v>7</v>
      </c>
      <c r="F29" s="17">
        <v>3</v>
      </c>
      <c r="G29" s="17" t="s">
        <v>7</v>
      </c>
      <c r="H29" s="18">
        <v>3</v>
      </c>
      <c r="I29" s="17">
        <v>1024</v>
      </c>
      <c r="J29" s="17">
        <v>1E-3</v>
      </c>
      <c r="K29" s="17">
        <v>0.5</v>
      </c>
      <c r="L29" s="19" t="s">
        <v>3</v>
      </c>
      <c r="M29" s="17">
        <v>5</v>
      </c>
      <c r="N29" s="17" t="s">
        <v>24</v>
      </c>
      <c r="O29" s="18" t="s">
        <v>48</v>
      </c>
      <c r="P29" s="17">
        <v>1.0999999999999999E-2</v>
      </c>
      <c r="Q29" s="17">
        <v>200</v>
      </c>
      <c r="R29" s="17">
        <v>1</v>
      </c>
      <c r="S29" s="17" t="s">
        <v>54</v>
      </c>
      <c r="T29" s="19" t="s">
        <v>53</v>
      </c>
      <c r="U29" s="17">
        <v>120</v>
      </c>
      <c r="V29" s="17">
        <v>30</v>
      </c>
      <c r="W29" s="23">
        <v>1.17264056205749</v>
      </c>
      <c r="X29" s="17">
        <v>74.603176116943303</v>
      </c>
      <c r="Y29" s="19">
        <v>74.603176116943303</v>
      </c>
      <c r="Z29" s="19"/>
    </row>
    <row r="30" spans="1:26" x14ac:dyDescent="0.25">
      <c r="A30" s="18">
        <v>50</v>
      </c>
      <c r="B30" s="18" t="s">
        <v>38</v>
      </c>
      <c r="C30" s="19" t="s">
        <v>5</v>
      </c>
      <c r="D30" s="17" t="s">
        <v>13</v>
      </c>
      <c r="E30" s="17" t="s">
        <v>7</v>
      </c>
      <c r="F30" s="17">
        <v>3</v>
      </c>
      <c r="G30" s="17" t="s">
        <v>7</v>
      </c>
      <c r="H30" s="18">
        <v>3</v>
      </c>
      <c r="I30" s="17">
        <v>1024</v>
      </c>
      <c r="J30" s="17">
        <v>1E-3</v>
      </c>
      <c r="K30" s="17">
        <v>0.5</v>
      </c>
      <c r="L30" s="19" t="s">
        <v>3</v>
      </c>
      <c r="M30" s="17">
        <v>5</v>
      </c>
      <c r="N30" s="17" t="s">
        <v>24</v>
      </c>
      <c r="O30" s="18" t="s">
        <v>49</v>
      </c>
      <c r="P30" s="17">
        <v>5</v>
      </c>
      <c r="Q30" s="17">
        <v>200</v>
      </c>
      <c r="R30" s="17">
        <v>1</v>
      </c>
      <c r="S30" s="17" t="s">
        <v>54</v>
      </c>
      <c r="T30" s="19" t="s">
        <v>53</v>
      </c>
      <c r="U30" s="17">
        <v>120</v>
      </c>
      <c r="V30" s="17">
        <v>30</v>
      </c>
      <c r="W30" s="23">
        <v>1.23626780509948</v>
      </c>
      <c r="X30" s="17">
        <v>74.603176116943303</v>
      </c>
      <c r="Y30" s="19">
        <v>74.603176116943303</v>
      </c>
      <c r="Z30" s="19"/>
    </row>
    <row r="31" spans="1:26" x14ac:dyDescent="0.25">
      <c r="A31" s="18">
        <v>50</v>
      </c>
      <c r="B31" s="18" t="s">
        <v>38</v>
      </c>
      <c r="C31" s="19" t="s">
        <v>5</v>
      </c>
      <c r="D31" s="17" t="s">
        <v>13</v>
      </c>
      <c r="E31" s="17" t="s">
        <v>7</v>
      </c>
      <c r="F31" s="17">
        <v>3</v>
      </c>
      <c r="G31" s="17" t="s">
        <v>7</v>
      </c>
      <c r="H31" s="18">
        <v>3</v>
      </c>
      <c r="I31" s="17">
        <v>1024</v>
      </c>
      <c r="J31" s="17">
        <v>1E-3</v>
      </c>
      <c r="K31" s="17">
        <v>0.5</v>
      </c>
      <c r="L31" s="19" t="s">
        <v>3</v>
      </c>
      <c r="M31" s="17">
        <v>5</v>
      </c>
      <c r="N31" s="17" t="s">
        <v>24</v>
      </c>
      <c r="O31" s="18" t="s">
        <v>49</v>
      </c>
      <c r="P31" s="17">
        <v>5</v>
      </c>
      <c r="Q31" s="17">
        <v>200</v>
      </c>
      <c r="R31" s="17">
        <v>1</v>
      </c>
      <c r="S31" s="17" t="s">
        <v>54</v>
      </c>
      <c r="T31" s="19" t="s">
        <v>53</v>
      </c>
      <c r="U31" s="17">
        <v>120</v>
      </c>
      <c r="V31" s="17">
        <v>30</v>
      </c>
      <c r="W31" s="23">
        <v>1.2358381748199401</v>
      </c>
      <c r="X31" s="17">
        <v>74.603176116943303</v>
      </c>
      <c r="Y31" s="19">
        <v>74.603176116943303</v>
      </c>
      <c r="Z31" s="19"/>
    </row>
    <row r="32" spans="1:26" x14ac:dyDescent="0.25">
      <c r="A32" s="18">
        <v>50</v>
      </c>
      <c r="B32" s="18" t="s">
        <v>38</v>
      </c>
      <c r="C32" s="19" t="s">
        <v>5</v>
      </c>
      <c r="D32" s="17" t="s">
        <v>13</v>
      </c>
      <c r="E32" s="17" t="s">
        <v>7</v>
      </c>
      <c r="F32" s="17">
        <v>3</v>
      </c>
      <c r="G32" s="17" t="s">
        <v>7</v>
      </c>
      <c r="H32" s="18">
        <v>3</v>
      </c>
      <c r="I32" s="17">
        <v>1024</v>
      </c>
      <c r="J32" s="17">
        <v>1E-3</v>
      </c>
      <c r="K32" s="17">
        <v>0.5</v>
      </c>
      <c r="L32" s="19" t="s">
        <v>3</v>
      </c>
      <c r="M32" s="17">
        <v>5</v>
      </c>
      <c r="N32" s="17" t="s">
        <v>24</v>
      </c>
      <c r="O32" s="18" t="s">
        <v>49</v>
      </c>
      <c r="P32" s="17">
        <v>5</v>
      </c>
      <c r="Q32" s="17">
        <v>200</v>
      </c>
      <c r="R32" s="17">
        <v>1</v>
      </c>
      <c r="S32" s="17" t="s">
        <v>54</v>
      </c>
      <c r="T32" s="19" t="s">
        <v>53</v>
      </c>
      <c r="U32" s="17">
        <v>120</v>
      </c>
      <c r="V32" s="17">
        <v>30</v>
      </c>
      <c r="W32" s="23">
        <v>1.23672842979431</v>
      </c>
      <c r="X32" s="17">
        <v>74.603176116943303</v>
      </c>
      <c r="Y32" s="19">
        <v>74.603176116943303</v>
      </c>
      <c r="Z32" s="19"/>
    </row>
    <row r="33" spans="1:26" x14ac:dyDescent="0.25">
      <c r="A33" s="18">
        <v>50</v>
      </c>
      <c r="B33" s="18" t="s">
        <v>41</v>
      </c>
      <c r="C33" s="19" t="s">
        <v>5</v>
      </c>
      <c r="D33" s="17" t="s">
        <v>13</v>
      </c>
      <c r="E33" s="17" t="s">
        <v>7</v>
      </c>
      <c r="F33" s="17">
        <v>3</v>
      </c>
      <c r="G33" s="17" t="s">
        <v>7</v>
      </c>
      <c r="H33" s="18">
        <v>3</v>
      </c>
      <c r="I33" s="17">
        <v>1024</v>
      </c>
      <c r="J33" s="17">
        <v>1E-3</v>
      </c>
      <c r="K33" s="17">
        <v>0.5</v>
      </c>
      <c r="L33" s="19" t="s">
        <v>3</v>
      </c>
      <c r="M33" s="17">
        <v>5</v>
      </c>
      <c r="N33" s="17" t="s">
        <v>24</v>
      </c>
      <c r="O33" s="18" t="s">
        <v>46</v>
      </c>
      <c r="P33" s="17">
        <v>1.1000000000000001E-3</v>
      </c>
      <c r="Q33" s="17">
        <v>200</v>
      </c>
      <c r="R33" s="17">
        <v>1</v>
      </c>
      <c r="S33" s="17" t="s">
        <v>54</v>
      </c>
      <c r="T33" s="19" t="s">
        <v>53</v>
      </c>
      <c r="U33" s="17">
        <v>120</v>
      </c>
      <c r="V33" s="17">
        <v>30</v>
      </c>
      <c r="W33" s="23">
        <v>1.17690885066986</v>
      </c>
      <c r="X33" s="17">
        <v>74.603176116943303</v>
      </c>
      <c r="Y33" s="19">
        <v>74.603176116943303</v>
      </c>
      <c r="Z33" s="19"/>
    </row>
    <row r="34" spans="1:26" x14ac:dyDescent="0.25">
      <c r="A34" s="18">
        <v>50</v>
      </c>
      <c r="B34" s="18" t="s">
        <v>41</v>
      </c>
      <c r="C34" s="19" t="s">
        <v>5</v>
      </c>
      <c r="D34" s="17" t="s">
        <v>13</v>
      </c>
      <c r="E34" s="17" t="s">
        <v>7</v>
      </c>
      <c r="F34" s="17">
        <v>3</v>
      </c>
      <c r="G34" s="17" t="s">
        <v>7</v>
      </c>
      <c r="H34" s="18">
        <v>3</v>
      </c>
      <c r="I34" s="17">
        <v>1024</v>
      </c>
      <c r="J34" s="17">
        <v>1E-3</v>
      </c>
      <c r="K34" s="17">
        <v>0.5</v>
      </c>
      <c r="L34" s="19" t="s">
        <v>3</v>
      </c>
      <c r="M34" s="17">
        <v>5</v>
      </c>
      <c r="N34" s="17" t="s">
        <v>24</v>
      </c>
      <c r="O34" s="18" t="s">
        <v>46</v>
      </c>
      <c r="P34" s="17">
        <v>1.1000000000000001E-3</v>
      </c>
      <c r="Q34" s="17">
        <v>200</v>
      </c>
      <c r="R34" s="17">
        <v>1</v>
      </c>
      <c r="S34" s="17" t="s">
        <v>54</v>
      </c>
      <c r="T34" s="19" t="s">
        <v>53</v>
      </c>
      <c r="U34" s="17">
        <v>120</v>
      </c>
      <c r="V34" s="17">
        <v>30</v>
      </c>
      <c r="W34" s="23">
        <v>1.1676784753799401</v>
      </c>
      <c r="X34" s="17">
        <v>74.603176116943303</v>
      </c>
      <c r="Y34" s="19">
        <v>74.603176116943303</v>
      </c>
      <c r="Z34" s="19"/>
    </row>
    <row r="35" spans="1:26" x14ac:dyDescent="0.25">
      <c r="A35" s="18">
        <v>50</v>
      </c>
      <c r="B35" s="18" t="s">
        <v>41</v>
      </c>
      <c r="C35" s="19" t="s">
        <v>5</v>
      </c>
      <c r="D35" s="17" t="s">
        <v>13</v>
      </c>
      <c r="E35" s="17" t="s">
        <v>7</v>
      </c>
      <c r="F35" s="17">
        <v>3</v>
      </c>
      <c r="G35" s="17" t="s">
        <v>7</v>
      </c>
      <c r="H35" s="18">
        <v>3</v>
      </c>
      <c r="I35" s="17">
        <v>1024</v>
      </c>
      <c r="J35" s="17">
        <v>1E-3</v>
      </c>
      <c r="K35" s="17">
        <v>0.5</v>
      </c>
      <c r="L35" s="19" t="s">
        <v>3</v>
      </c>
      <c r="M35" s="17">
        <v>5</v>
      </c>
      <c r="N35" s="17" t="s">
        <v>24</v>
      </c>
      <c r="O35" s="18" t="s">
        <v>48</v>
      </c>
      <c r="P35" s="17">
        <v>1.0999999999999999E-2</v>
      </c>
      <c r="Q35" s="17">
        <v>200</v>
      </c>
      <c r="R35" s="17">
        <v>1</v>
      </c>
      <c r="S35" s="17" t="s">
        <v>54</v>
      </c>
      <c r="T35" s="19" t="s">
        <v>53</v>
      </c>
      <c r="U35" s="17">
        <v>120</v>
      </c>
      <c r="V35" s="17">
        <v>30</v>
      </c>
      <c r="W35" s="23">
        <v>1.1942107677459699</v>
      </c>
      <c r="X35" s="17">
        <v>74.603176116943303</v>
      </c>
      <c r="Y35" s="19">
        <v>74.603176116943303</v>
      </c>
      <c r="Z35" s="19"/>
    </row>
    <row r="36" spans="1:26" x14ac:dyDescent="0.25">
      <c r="A36" s="18">
        <v>50</v>
      </c>
      <c r="B36" s="18" t="s">
        <v>41</v>
      </c>
      <c r="C36" s="19" t="s">
        <v>5</v>
      </c>
      <c r="D36" s="17" t="s">
        <v>13</v>
      </c>
      <c r="E36" s="17" t="s">
        <v>7</v>
      </c>
      <c r="F36" s="17">
        <v>3</v>
      </c>
      <c r="G36" s="17" t="s">
        <v>7</v>
      </c>
      <c r="H36" s="18">
        <v>3</v>
      </c>
      <c r="I36" s="17">
        <v>1024</v>
      </c>
      <c r="J36" s="17">
        <v>1E-3</v>
      </c>
      <c r="K36" s="17">
        <v>0.5</v>
      </c>
      <c r="L36" s="19" t="s">
        <v>3</v>
      </c>
      <c r="M36" s="17">
        <v>5</v>
      </c>
      <c r="N36" s="17" t="s">
        <v>24</v>
      </c>
      <c r="O36" s="18" t="s">
        <v>48</v>
      </c>
      <c r="P36" s="17">
        <v>1.0999999999999999E-2</v>
      </c>
      <c r="Q36" s="17">
        <v>200</v>
      </c>
      <c r="R36" s="17">
        <v>1</v>
      </c>
      <c r="S36" s="17" t="s">
        <v>54</v>
      </c>
      <c r="T36" s="19" t="s">
        <v>53</v>
      </c>
      <c r="U36" s="17">
        <v>120</v>
      </c>
      <c r="V36" s="17">
        <v>30</v>
      </c>
      <c r="W36" s="23">
        <v>1.1849796772003101</v>
      </c>
      <c r="X36" s="17">
        <v>74.603176116943303</v>
      </c>
      <c r="Y36" s="19">
        <v>74.603176116943303</v>
      </c>
      <c r="Z36" s="19"/>
    </row>
    <row r="37" spans="1:26" x14ac:dyDescent="0.25">
      <c r="A37" s="18">
        <v>50</v>
      </c>
      <c r="B37" s="18" t="s">
        <v>41</v>
      </c>
      <c r="C37" s="19" t="s">
        <v>5</v>
      </c>
      <c r="D37" s="17" t="s">
        <v>13</v>
      </c>
      <c r="E37" s="17" t="s">
        <v>7</v>
      </c>
      <c r="F37" s="17">
        <v>3</v>
      </c>
      <c r="G37" s="17" t="s">
        <v>7</v>
      </c>
      <c r="H37" s="18">
        <v>3</v>
      </c>
      <c r="I37" s="17">
        <v>1024</v>
      </c>
      <c r="J37" s="17">
        <v>1E-3</v>
      </c>
      <c r="K37" s="17">
        <v>0.5</v>
      </c>
      <c r="L37" s="19" t="s">
        <v>3</v>
      </c>
      <c r="M37" s="17">
        <v>5</v>
      </c>
      <c r="N37" s="17" t="s">
        <v>24</v>
      </c>
      <c r="O37" s="18" t="s">
        <v>49</v>
      </c>
      <c r="P37" s="17">
        <v>5</v>
      </c>
      <c r="Q37" s="17">
        <v>200</v>
      </c>
      <c r="R37" s="17">
        <v>1</v>
      </c>
      <c r="S37" s="17" t="s">
        <v>54</v>
      </c>
      <c r="T37" s="19" t="s">
        <v>53</v>
      </c>
      <c r="U37" s="17">
        <v>120</v>
      </c>
      <c r="V37" s="17">
        <v>30</v>
      </c>
      <c r="W37" s="23">
        <v>1.23498654365539</v>
      </c>
      <c r="X37" s="17">
        <v>74.603176116943303</v>
      </c>
      <c r="Y37" s="19">
        <v>74.603176116943303</v>
      </c>
      <c r="Z37" s="19"/>
    </row>
    <row r="38" spans="1:26" x14ac:dyDescent="0.25">
      <c r="A38" s="18">
        <v>50</v>
      </c>
      <c r="B38" s="18" t="s">
        <v>41</v>
      </c>
      <c r="C38" s="19" t="s">
        <v>5</v>
      </c>
      <c r="D38" s="17" t="s">
        <v>13</v>
      </c>
      <c r="E38" s="17" t="s">
        <v>7</v>
      </c>
      <c r="F38" s="17">
        <v>3</v>
      </c>
      <c r="G38" s="17" t="s">
        <v>7</v>
      </c>
      <c r="H38" s="18">
        <v>3</v>
      </c>
      <c r="I38" s="17">
        <v>1024</v>
      </c>
      <c r="J38" s="17">
        <v>1E-3</v>
      </c>
      <c r="K38" s="17">
        <v>0.5</v>
      </c>
      <c r="L38" s="19" t="s">
        <v>3</v>
      </c>
      <c r="M38" s="17">
        <v>5</v>
      </c>
      <c r="N38" s="17" t="s">
        <v>24</v>
      </c>
      <c r="O38" s="18" t="s">
        <v>49</v>
      </c>
      <c r="P38" s="17">
        <v>5</v>
      </c>
      <c r="Q38" s="17">
        <v>200</v>
      </c>
      <c r="R38" s="17">
        <v>1</v>
      </c>
      <c r="S38" s="17" t="s">
        <v>54</v>
      </c>
      <c r="T38" s="19" t="s">
        <v>53</v>
      </c>
      <c r="U38" s="17">
        <v>120</v>
      </c>
      <c r="V38" s="17">
        <v>30</v>
      </c>
      <c r="W38" s="23">
        <v>1.23678946495056</v>
      </c>
      <c r="X38" s="17">
        <v>74.603176116943303</v>
      </c>
      <c r="Y38" s="19">
        <v>74.603176116943303</v>
      </c>
      <c r="Z38" s="19"/>
    </row>
    <row r="39" spans="1:26" x14ac:dyDescent="0.25">
      <c r="A39" s="18">
        <v>100</v>
      </c>
      <c r="B39" s="18" t="s">
        <v>41</v>
      </c>
      <c r="C39" s="19" t="s">
        <v>5</v>
      </c>
      <c r="D39" s="17" t="s">
        <v>13</v>
      </c>
      <c r="E39" s="17" t="s">
        <v>7</v>
      </c>
      <c r="F39" s="17">
        <v>3</v>
      </c>
      <c r="G39" s="17" t="s">
        <v>7</v>
      </c>
      <c r="H39" s="18">
        <v>3</v>
      </c>
      <c r="I39" s="17">
        <v>1024</v>
      </c>
      <c r="J39" s="17">
        <v>1E-3</v>
      </c>
      <c r="K39" s="17">
        <v>0.5</v>
      </c>
      <c r="L39" s="19" t="s">
        <v>3</v>
      </c>
      <c r="M39" s="17">
        <v>5</v>
      </c>
      <c r="N39" s="17" t="s">
        <v>24</v>
      </c>
      <c r="O39" s="18" t="s">
        <v>48</v>
      </c>
      <c r="P39" s="17">
        <v>1.0999999999999999E-2</v>
      </c>
      <c r="Q39" s="17">
        <v>200</v>
      </c>
      <c r="R39" s="17">
        <v>1</v>
      </c>
      <c r="S39" s="17" t="s">
        <v>54</v>
      </c>
      <c r="T39" s="19" t="s">
        <v>53</v>
      </c>
      <c r="U39" s="17">
        <v>120</v>
      </c>
      <c r="V39" s="17">
        <v>30</v>
      </c>
      <c r="W39" s="23">
        <v>1.1854655742645199</v>
      </c>
      <c r="X39" s="17">
        <v>74.603176116943303</v>
      </c>
      <c r="Y39" s="19">
        <v>74.603176116943303</v>
      </c>
      <c r="Z39" s="19"/>
    </row>
    <row r="40" spans="1:26" x14ac:dyDescent="0.25">
      <c r="A40" s="18">
        <v>200</v>
      </c>
      <c r="B40" s="18" t="s">
        <v>41</v>
      </c>
      <c r="C40" s="19" t="s">
        <v>5</v>
      </c>
      <c r="D40" s="17" t="s">
        <v>13</v>
      </c>
      <c r="E40" s="17" t="s">
        <v>7</v>
      </c>
      <c r="F40" s="17">
        <v>3</v>
      </c>
      <c r="G40" s="17" t="s">
        <v>7</v>
      </c>
      <c r="H40" s="18">
        <v>3</v>
      </c>
      <c r="I40" s="17">
        <v>1024</v>
      </c>
      <c r="J40" s="17">
        <v>1E-3</v>
      </c>
      <c r="K40" s="17">
        <v>0.5</v>
      </c>
      <c r="L40" s="19" t="s">
        <v>3</v>
      </c>
      <c r="M40" s="17">
        <v>5</v>
      </c>
      <c r="N40" s="17" t="s">
        <v>24</v>
      </c>
      <c r="O40" s="18" t="s">
        <v>48</v>
      </c>
      <c r="P40" s="17">
        <v>1.0999999999999999E-2</v>
      </c>
      <c r="Q40" s="17">
        <v>200</v>
      </c>
      <c r="R40" s="17">
        <v>1</v>
      </c>
      <c r="S40" s="17" t="s">
        <v>54</v>
      </c>
      <c r="T40" s="19" t="s">
        <v>53</v>
      </c>
      <c r="U40" s="17">
        <v>120</v>
      </c>
      <c r="V40" s="17">
        <v>30</v>
      </c>
      <c r="W40" s="23">
        <v>1.19486927986145</v>
      </c>
      <c r="X40" s="17">
        <v>74.603176116943303</v>
      </c>
      <c r="Y40" s="19">
        <v>74.603176116943303</v>
      </c>
      <c r="Z40" s="19"/>
    </row>
    <row r="41" spans="1:26" x14ac:dyDescent="0.25">
      <c r="A41" s="18">
        <v>200</v>
      </c>
      <c r="B41" s="18" t="s">
        <v>41</v>
      </c>
      <c r="C41" s="19" t="s">
        <v>5</v>
      </c>
      <c r="D41" s="17" t="s">
        <v>13</v>
      </c>
      <c r="E41" s="17" t="s">
        <v>7</v>
      </c>
      <c r="F41" s="17">
        <v>3</v>
      </c>
      <c r="G41" s="17" t="s">
        <v>7</v>
      </c>
      <c r="H41" s="18">
        <v>3</v>
      </c>
      <c r="I41" s="17">
        <v>1024</v>
      </c>
      <c r="J41" s="17">
        <v>1E-3</v>
      </c>
      <c r="K41" s="17">
        <v>0.5</v>
      </c>
      <c r="L41" s="19" t="s">
        <v>3</v>
      </c>
      <c r="M41" s="17">
        <v>5</v>
      </c>
      <c r="N41" s="17" t="s">
        <v>24</v>
      </c>
      <c r="O41" s="18" t="s">
        <v>48</v>
      </c>
      <c r="P41" s="17">
        <v>1.0999999999999999E-2</v>
      </c>
      <c r="Q41" s="17">
        <v>200</v>
      </c>
      <c r="R41" s="17">
        <v>1</v>
      </c>
      <c r="S41" s="17" t="s">
        <v>54</v>
      </c>
      <c r="T41" s="19" t="s">
        <v>53</v>
      </c>
      <c r="U41" s="17">
        <v>120</v>
      </c>
      <c r="V41" s="17">
        <v>30</v>
      </c>
      <c r="W41" s="23">
        <v>1.1843192577362001</v>
      </c>
      <c r="X41" s="17">
        <v>74.603176116943303</v>
      </c>
      <c r="Y41" s="19">
        <v>74.603176116943303</v>
      </c>
      <c r="Z41" s="19"/>
    </row>
    <row r="42" spans="1:26" x14ac:dyDescent="0.25">
      <c r="A42" s="18">
        <v>50</v>
      </c>
      <c r="B42" s="18" t="s">
        <v>43</v>
      </c>
      <c r="C42" s="19" t="s">
        <v>44</v>
      </c>
      <c r="D42" s="17" t="s">
        <v>13</v>
      </c>
      <c r="E42" s="17" t="s">
        <v>7</v>
      </c>
      <c r="F42" s="17">
        <v>3</v>
      </c>
      <c r="G42" s="17" t="s">
        <v>7</v>
      </c>
      <c r="H42" s="18">
        <v>3</v>
      </c>
      <c r="I42" s="17">
        <v>1048</v>
      </c>
      <c r="J42" s="17">
        <v>1E-3</v>
      </c>
      <c r="K42" s="17">
        <v>0.5</v>
      </c>
      <c r="L42" s="19" t="s">
        <v>3</v>
      </c>
      <c r="M42" s="17">
        <v>5</v>
      </c>
      <c r="N42" s="17" t="s">
        <v>24</v>
      </c>
      <c r="O42" s="18" t="s">
        <v>46</v>
      </c>
      <c r="P42" s="17">
        <v>1E-3</v>
      </c>
      <c r="Q42" s="17">
        <v>200</v>
      </c>
      <c r="R42" s="17">
        <v>1</v>
      </c>
      <c r="S42" s="17" t="s">
        <v>54</v>
      </c>
      <c r="T42" s="19" t="s">
        <v>53</v>
      </c>
      <c r="U42" s="17">
        <v>120</v>
      </c>
      <c r="V42" s="17">
        <v>30</v>
      </c>
      <c r="W42" s="23">
        <v>1.16614913940429</v>
      </c>
      <c r="X42" s="17">
        <v>74.603176116943303</v>
      </c>
      <c r="Y42" s="19">
        <v>74.603176116943303</v>
      </c>
      <c r="Z42" s="19"/>
    </row>
    <row r="43" spans="1:26" x14ac:dyDescent="0.25">
      <c r="A43" s="18">
        <v>50</v>
      </c>
      <c r="B43" s="18" t="s">
        <v>43</v>
      </c>
      <c r="C43" s="19" t="s">
        <v>44</v>
      </c>
      <c r="D43" s="17" t="s">
        <v>13</v>
      </c>
      <c r="E43" s="17" t="s">
        <v>7</v>
      </c>
      <c r="F43" s="17">
        <v>3</v>
      </c>
      <c r="G43" s="17" t="s">
        <v>7</v>
      </c>
      <c r="H43" s="18">
        <v>3</v>
      </c>
      <c r="I43" s="17">
        <v>1048</v>
      </c>
      <c r="J43" s="17">
        <v>1E-3</v>
      </c>
      <c r="K43" s="17">
        <v>0.5</v>
      </c>
      <c r="L43" s="19" t="s">
        <v>3</v>
      </c>
      <c r="M43" s="17">
        <v>5</v>
      </c>
      <c r="N43" s="17" t="s">
        <v>24</v>
      </c>
      <c r="O43" s="18" t="s">
        <v>46</v>
      </c>
      <c r="P43" s="17">
        <v>1E-3</v>
      </c>
      <c r="Q43" s="17">
        <v>200</v>
      </c>
      <c r="R43" s="17">
        <v>1</v>
      </c>
      <c r="S43" s="17" t="s">
        <v>54</v>
      </c>
      <c r="T43" s="19" t="s">
        <v>53</v>
      </c>
      <c r="U43" s="17">
        <v>120</v>
      </c>
      <c r="V43" s="17">
        <v>30</v>
      </c>
      <c r="W43" s="23">
        <v>1.16547739505767</v>
      </c>
      <c r="X43" s="17">
        <v>74.603176116943303</v>
      </c>
      <c r="Y43" s="19">
        <v>74.603176116943303</v>
      </c>
      <c r="Z43" s="19"/>
    </row>
    <row r="44" spans="1:26" x14ac:dyDescent="0.25">
      <c r="A44" s="18">
        <v>50</v>
      </c>
      <c r="B44" s="18" t="s">
        <v>43</v>
      </c>
      <c r="C44" s="19" t="s">
        <v>44</v>
      </c>
      <c r="D44" s="17" t="s">
        <v>13</v>
      </c>
      <c r="E44" s="17" t="s">
        <v>7</v>
      </c>
      <c r="F44" s="17">
        <v>3</v>
      </c>
      <c r="G44" s="17" t="s">
        <v>7</v>
      </c>
      <c r="H44" s="18">
        <v>3</v>
      </c>
      <c r="I44" s="17">
        <v>1048</v>
      </c>
      <c r="J44" s="17">
        <v>1E-3</v>
      </c>
      <c r="K44" s="17">
        <v>0.5</v>
      </c>
      <c r="L44" s="19" t="s">
        <v>3</v>
      </c>
      <c r="M44" s="17">
        <v>5</v>
      </c>
      <c r="N44" s="17" t="s">
        <v>24</v>
      </c>
      <c r="O44" s="18" t="s">
        <v>46</v>
      </c>
      <c r="P44" s="17">
        <v>1.1000000000000001E-3</v>
      </c>
      <c r="Q44" s="17">
        <v>200</v>
      </c>
      <c r="R44" s="17">
        <v>1</v>
      </c>
      <c r="S44" s="17" t="s">
        <v>54</v>
      </c>
      <c r="T44" s="19" t="s">
        <v>53</v>
      </c>
      <c r="U44" s="17">
        <v>40</v>
      </c>
      <c r="V44" s="17">
        <v>30</v>
      </c>
      <c r="W44" s="23">
        <v>1.1672005653381301</v>
      </c>
      <c r="X44" s="17">
        <v>74.603176116943303</v>
      </c>
      <c r="Y44" s="19">
        <v>74.603176116943303</v>
      </c>
      <c r="Z44" s="19"/>
    </row>
    <row r="45" spans="1:26" x14ac:dyDescent="0.25">
      <c r="A45" s="18">
        <v>50</v>
      </c>
      <c r="B45" s="18" t="s">
        <v>43</v>
      </c>
      <c r="C45" s="19" t="s">
        <v>44</v>
      </c>
      <c r="D45" s="17" t="s">
        <v>13</v>
      </c>
      <c r="E45" s="17" t="s">
        <v>7</v>
      </c>
      <c r="F45" s="17">
        <v>3</v>
      </c>
      <c r="G45" s="17" t="s">
        <v>7</v>
      </c>
      <c r="H45" s="18">
        <v>3</v>
      </c>
      <c r="I45" s="17">
        <v>1048</v>
      </c>
      <c r="J45" s="17">
        <v>1E-3</v>
      </c>
      <c r="K45" s="17">
        <v>0.5</v>
      </c>
      <c r="L45" s="19" t="s">
        <v>3</v>
      </c>
      <c r="M45" s="17">
        <v>5</v>
      </c>
      <c r="N45" s="17" t="s">
        <v>24</v>
      </c>
      <c r="O45" s="18" t="s">
        <v>48</v>
      </c>
      <c r="P45" s="17">
        <v>1.0999999999999999E-2</v>
      </c>
      <c r="Q45" s="17">
        <v>200</v>
      </c>
      <c r="R45" s="17">
        <v>1</v>
      </c>
      <c r="S45" s="17" t="s">
        <v>54</v>
      </c>
      <c r="T45" s="19" t="s">
        <v>53</v>
      </c>
      <c r="U45" s="17">
        <v>120</v>
      </c>
      <c r="V45" s="17">
        <v>30</v>
      </c>
      <c r="W45" s="23">
        <v>1.1829184293746899</v>
      </c>
      <c r="X45" s="17">
        <v>74.603176116943303</v>
      </c>
      <c r="Y45" s="19">
        <v>74.603176116943303</v>
      </c>
      <c r="Z45" s="19"/>
    </row>
    <row r="46" spans="1:26" x14ac:dyDescent="0.25">
      <c r="A46" s="18">
        <v>50</v>
      </c>
      <c r="B46" s="18" t="s">
        <v>43</v>
      </c>
      <c r="C46" s="19" t="s">
        <v>44</v>
      </c>
      <c r="D46" s="17" t="s">
        <v>13</v>
      </c>
      <c r="E46" s="17" t="s">
        <v>7</v>
      </c>
      <c r="F46" s="17">
        <v>3</v>
      </c>
      <c r="G46" s="17" t="s">
        <v>7</v>
      </c>
      <c r="H46" s="18">
        <v>3</v>
      </c>
      <c r="I46" s="17">
        <v>1048</v>
      </c>
      <c r="J46" s="17">
        <v>1E-3</v>
      </c>
      <c r="K46" s="17">
        <v>0.5</v>
      </c>
      <c r="L46" s="19" t="s">
        <v>3</v>
      </c>
      <c r="M46" s="17">
        <v>5</v>
      </c>
      <c r="N46" s="17" t="s">
        <v>24</v>
      </c>
      <c r="O46" s="18" t="s">
        <v>48</v>
      </c>
      <c r="P46" s="17">
        <v>1.0999999999999999E-2</v>
      </c>
      <c r="Q46" s="17">
        <v>200</v>
      </c>
      <c r="R46" s="17">
        <v>1</v>
      </c>
      <c r="S46" s="17" t="s">
        <v>54</v>
      </c>
      <c r="T46" s="19" t="s">
        <v>53</v>
      </c>
      <c r="U46" s="17">
        <v>120</v>
      </c>
      <c r="V46" s="17">
        <v>30</v>
      </c>
      <c r="W46" s="23">
        <v>1.19530236721038</v>
      </c>
      <c r="X46" s="17">
        <v>74.603176116943303</v>
      </c>
      <c r="Y46" s="19">
        <v>74.603176116943303</v>
      </c>
      <c r="Z46" s="19"/>
    </row>
    <row r="47" spans="1:26" x14ac:dyDescent="0.25">
      <c r="A47" s="18">
        <v>50</v>
      </c>
      <c r="B47" s="18" t="s">
        <v>43</v>
      </c>
      <c r="C47" s="19" t="s">
        <v>44</v>
      </c>
      <c r="D47" s="17" t="s">
        <v>13</v>
      </c>
      <c r="E47" s="17" t="s">
        <v>7</v>
      </c>
      <c r="F47" s="17">
        <v>3</v>
      </c>
      <c r="G47" s="17" t="s">
        <v>7</v>
      </c>
      <c r="H47" s="18">
        <v>3</v>
      </c>
      <c r="I47" s="17">
        <v>1048</v>
      </c>
      <c r="J47" s="17">
        <v>1E-3</v>
      </c>
      <c r="K47" s="17">
        <v>0.5</v>
      </c>
      <c r="L47" s="19" t="s">
        <v>3</v>
      </c>
      <c r="M47" s="17">
        <v>5</v>
      </c>
      <c r="N47" s="17" t="s">
        <v>24</v>
      </c>
      <c r="O47" s="18" t="s">
        <v>48</v>
      </c>
      <c r="P47" s="17">
        <v>0.01</v>
      </c>
      <c r="Q47" s="17">
        <v>200</v>
      </c>
      <c r="R47" s="17">
        <v>1</v>
      </c>
      <c r="S47" s="17" t="s">
        <v>54</v>
      </c>
      <c r="T47" s="19" t="s">
        <v>53</v>
      </c>
      <c r="U47" s="17">
        <v>120</v>
      </c>
      <c r="V47" s="17">
        <v>30</v>
      </c>
      <c r="W47" s="23">
        <v>1.21375012397766</v>
      </c>
      <c r="X47" s="17">
        <v>74.603176116943303</v>
      </c>
      <c r="Y47" s="19">
        <v>74.603176116943303</v>
      </c>
      <c r="Z47" s="19"/>
    </row>
    <row r="48" spans="1:26" x14ac:dyDescent="0.25">
      <c r="A48" s="18">
        <v>50</v>
      </c>
      <c r="B48" s="18" t="s">
        <v>43</v>
      </c>
      <c r="C48" s="19" t="s">
        <v>44</v>
      </c>
      <c r="D48" s="17" t="s">
        <v>13</v>
      </c>
      <c r="E48" s="17" t="s">
        <v>7</v>
      </c>
      <c r="F48" s="17">
        <v>3</v>
      </c>
      <c r="G48" s="17" t="s">
        <v>7</v>
      </c>
      <c r="H48" s="18">
        <v>3</v>
      </c>
      <c r="I48" s="17">
        <v>1048</v>
      </c>
      <c r="J48" s="17">
        <v>1E-3</v>
      </c>
      <c r="K48" s="17">
        <v>0.5</v>
      </c>
      <c r="L48" s="19" t="s">
        <v>3</v>
      </c>
      <c r="M48" s="17">
        <v>5</v>
      </c>
      <c r="N48" s="17" t="s">
        <v>24</v>
      </c>
      <c r="O48" s="18" t="s">
        <v>49</v>
      </c>
      <c r="P48" s="17">
        <v>5</v>
      </c>
      <c r="Q48" s="17">
        <v>200</v>
      </c>
      <c r="R48" s="17">
        <v>1</v>
      </c>
      <c r="S48" s="17" t="s">
        <v>54</v>
      </c>
      <c r="T48" s="19" t="s">
        <v>53</v>
      </c>
      <c r="U48" s="17">
        <v>120</v>
      </c>
      <c r="V48" s="17">
        <v>30</v>
      </c>
      <c r="W48" s="23">
        <v>1.2434729337692201</v>
      </c>
      <c r="X48" s="17">
        <v>74.603176116943303</v>
      </c>
      <c r="Y48" s="19">
        <v>74.603176116943303</v>
      </c>
      <c r="Z48" s="19"/>
    </row>
    <row r="49" spans="1:26" x14ac:dyDescent="0.25">
      <c r="A49" s="18">
        <v>50</v>
      </c>
      <c r="B49" s="18" t="s">
        <v>43</v>
      </c>
      <c r="C49" s="19" t="s">
        <v>44</v>
      </c>
      <c r="D49" s="17" t="s">
        <v>13</v>
      </c>
      <c r="E49" s="17" t="s">
        <v>7</v>
      </c>
      <c r="F49" s="17">
        <v>3</v>
      </c>
      <c r="G49" s="17" t="s">
        <v>7</v>
      </c>
      <c r="H49" s="18">
        <v>3</v>
      </c>
      <c r="I49" s="17">
        <v>1048</v>
      </c>
      <c r="J49" s="17">
        <v>1E-3</v>
      </c>
      <c r="K49" s="17">
        <v>0.5</v>
      </c>
      <c r="L49" s="19" t="s">
        <v>3</v>
      </c>
      <c r="M49" s="17">
        <v>5</v>
      </c>
      <c r="N49" s="17" t="s">
        <v>24</v>
      </c>
      <c r="O49" s="18" t="s">
        <v>49</v>
      </c>
      <c r="P49" s="17">
        <v>5</v>
      </c>
      <c r="Q49" s="17">
        <v>200</v>
      </c>
      <c r="R49" s="17">
        <v>1</v>
      </c>
      <c r="S49" s="17" t="s">
        <v>54</v>
      </c>
      <c r="T49" s="19" t="s">
        <v>53</v>
      </c>
      <c r="U49" s="17">
        <v>120</v>
      </c>
      <c r="V49" s="17">
        <v>30</v>
      </c>
      <c r="W49" s="23">
        <v>1.2413916587829501</v>
      </c>
      <c r="X49" s="17">
        <v>74.603176116943303</v>
      </c>
      <c r="Y49" s="19">
        <v>74.603176116943303</v>
      </c>
      <c r="Z49" s="19"/>
    </row>
    <row r="50" spans="1:26" x14ac:dyDescent="0.25">
      <c r="A50" s="18">
        <v>100</v>
      </c>
      <c r="B50" s="18" t="s">
        <v>43</v>
      </c>
      <c r="C50" s="19" t="s">
        <v>44</v>
      </c>
      <c r="D50" s="17" t="s">
        <v>13</v>
      </c>
      <c r="E50" s="17" t="s">
        <v>7</v>
      </c>
      <c r="F50" s="17">
        <v>3</v>
      </c>
      <c r="G50" s="17" t="s">
        <v>7</v>
      </c>
      <c r="H50" s="18">
        <v>3</v>
      </c>
      <c r="I50" s="17">
        <v>1048</v>
      </c>
      <c r="J50" s="17">
        <v>1E-3</v>
      </c>
      <c r="K50" s="17">
        <v>0.5</v>
      </c>
      <c r="L50" s="19" t="s">
        <v>3</v>
      </c>
      <c r="M50" s="17">
        <v>5</v>
      </c>
      <c r="N50" s="17" t="s">
        <v>24</v>
      </c>
      <c r="O50" s="18" t="s">
        <v>49</v>
      </c>
      <c r="P50" s="17">
        <v>5</v>
      </c>
      <c r="Q50" s="17">
        <v>200</v>
      </c>
      <c r="R50" s="17">
        <v>1</v>
      </c>
      <c r="S50" s="17" t="s">
        <v>54</v>
      </c>
      <c r="T50" s="19" t="s">
        <v>53</v>
      </c>
      <c r="U50" s="17">
        <v>120</v>
      </c>
      <c r="V50" s="17">
        <v>30</v>
      </c>
      <c r="W50" s="23">
        <v>1.2476840019226001</v>
      </c>
      <c r="X50" s="17">
        <v>74.603176116943303</v>
      </c>
      <c r="Y50" s="19">
        <v>74.603176116943303</v>
      </c>
      <c r="Z50" s="19"/>
    </row>
    <row r="51" spans="1:26" x14ac:dyDescent="0.25">
      <c r="A51" s="18">
        <v>100</v>
      </c>
      <c r="B51" s="18" t="s">
        <v>43</v>
      </c>
      <c r="C51" s="19" t="s">
        <v>44</v>
      </c>
      <c r="D51" s="17" t="s">
        <v>13</v>
      </c>
      <c r="E51" s="17" t="s">
        <v>7</v>
      </c>
      <c r="F51" s="17">
        <v>3</v>
      </c>
      <c r="G51" s="17" t="s">
        <v>7</v>
      </c>
      <c r="H51" s="18">
        <v>3</v>
      </c>
      <c r="I51" s="17">
        <v>1048</v>
      </c>
      <c r="J51" s="17">
        <v>1E-3</v>
      </c>
      <c r="K51" s="17">
        <v>0.5</v>
      </c>
      <c r="L51" s="19" t="s">
        <v>3</v>
      </c>
      <c r="M51" s="17">
        <v>5</v>
      </c>
      <c r="N51" s="17" t="s">
        <v>24</v>
      </c>
      <c r="O51" s="18" t="s">
        <v>49</v>
      </c>
      <c r="P51" s="17">
        <v>5</v>
      </c>
      <c r="Q51" s="17">
        <v>200</v>
      </c>
      <c r="R51" s="17">
        <v>1</v>
      </c>
      <c r="S51" s="17" t="s">
        <v>54</v>
      </c>
      <c r="T51" s="19" t="s">
        <v>53</v>
      </c>
      <c r="U51" s="17">
        <v>120</v>
      </c>
      <c r="V51" s="17">
        <v>30</v>
      </c>
      <c r="W51" s="23">
        <v>1.2470357418060301</v>
      </c>
      <c r="X51" s="17">
        <v>74.603176116943303</v>
      </c>
      <c r="Y51" s="19">
        <v>74.603176116943303</v>
      </c>
      <c r="Z51" s="19"/>
    </row>
    <row r="52" spans="1:26" x14ac:dyDescent="0.25">
      <c r="A52" s="18">
        <v>100</v>
      </c>
      <c r="B52" s="18" t="s">
        <v>43</v>
      </c>
      <c r="C52" s="19" t="s">
        <v>44</v>
      </c>
      <c r="D52" s="17" t="s">
        <v>13</v>
      </c>
      <c r="E52" s="17" t="s">
        <v>7</v>
      </c>
      <c r="F52" s="17">
        <v>3</v>
      </c>
      <c r="G52" s="17" t="s">
        <v>7</v>
      </c>
      <c r="H52" s="18">
        <v>3</v>
      </c>
      <c r="I52" s="17">
        <v>1048</v>
      </c>
      <c r="J52" s="17">
        <v>1E-3</v>
      </c>
      <c r="K52" s="17">
        <v>0.5</v>
      </c>
      <c r="L52" s="19" t="s">
        <v>3</v>
      </c>
      <c r="M52" s="17">
        <v>5</v>
      </c>
      <c r="N52" s="17" t="s">
        <v>24</v>
      </c>
      <c r="O52" s="18" t="s">
        <v>49</v>
      </c>
      <c r="P52" s="17">
        <v>5</v>
      </c>
      <c r="Q52" s="17">
        <v>200</v>
      </c>
      <c r="R52" s="17">
        <v>1</v>
      </c>
      <c r="S52" s="17" t="s">
        <v>54</v>
      </c>
      <c r="T52" s="19" t="s">
        <v>53</v>
      </c>
      <c r="U52" s="17">
        <v>120</v>
      </c>
      <c r="V52" s="17">
        <v>30</v>
      </c>
      <c r="W52" s="23">
        <v>1.2471466064453101</v>
      </c>
      <c r="X52" s="17">
        <v>74.603176116943303</v>
      </c>
      <c r="Y52" s="19">
        <v>74.603176116943303</v>
      </c>
      <c r="Z52" s="19"/>
    </row>
    <row r="53" spans="1:26" x14ac:dyDescent="0.25">
      <c r="A53" s="18">
        <v>100</v>
      </c>
      <c r="B53" s="18" t="s">
        <v>43</v>
      </c>
      <c r="C53" s="19" t="s">
        <v>44</v>
      </c>
      <c r="D53" s="17" t="s">
        <v>13</v>
      </c>
      <c r="E53" s="17" t="s">
        <v>7</v>
      </c>
      <c r="F53" s="17">
        <v>3</v>
      </c>
      <c r="G53" s="17" t="s">
        <v>7</v>
      </c>
      <c r="H53" s="18">
        <v>3</v>
      </c>
      <c r="I53" s="17">
        <v>1048</v>
      </c>
      <c r="J53" s="17">
        <v>1E-3</v>
      </c>
      <c r="K53" s="17">
        <v>0.5</v>
      </c>
      <c r="L53" s="19" t="s">
        <v>3</v>
      </c>
      <c r="M53" s="17">
        <v>5</v>
      </c>
      <c r="N53" s="17" t="s">
        <v>24</v>
      </c>
      <c r="O53" s="18" t="s">
        <v>48</v>
      </c>
      <c r="P53" s="17">
        <v>1.1000000000000001E-3</v>
      </c>
      <c r="Q53" s="17">
        <v>200</v>
      </c>
      <c r="R53" s="17">
        <v>1</v>
      </c>
      <c r="S53" s="17" t="s">
        <v>54</v>
      </c>
      <c r="T53" s="19" t="s">
        <v>53</v>
      </c>
      <c r="U53" s="17">
        <v>120</v>
      </c>
      <c r="V53" s="17">
        <v>30</v>
      </c>
      <c r="W53" s="23">
        <v>1.7600733041763299</v>
      </c>
      <c r="X53" s="17">
        <v>74.603176116943303</v>
      </c>
      <c r="Y53" s="19">
        <v>74.603176116943303</v>
      </c>
      <c r="Z53" s="19"/>
    </row>
    <row r="54" spans="1:26" x14ac:dyDescent="0.25">
      <c r="A54" s="18">
        <v>100</v>
      </c>
      <c r="B54" s="18" t="s">
        <v>43</v>
      </c>
      <c r="C54" s="19" t="s">
        <v>44</v>
      </c>
      <c r="D54" s="17" t="s">
        <v>13</v>
      </c>
      <c r="E54" s="17" t="s">
        <v>7</v>
      </c>
      <c r="F54" s="17">
        <v>3</v>
      </c>
      <c r="G54" s="17" t="s">
        <v>7</v>
      </c>
      <c r="H54" s="18">
        <v>3</v>
      </c>
      <c r="I54" s="17">
        <v>1048</v>
      </c>
      <c r="J54" s="17">
        <v>1E-3</v>
      </c>
      <c r="K54" s="17">
        <v>0.5</v>
      </c>
      <c r="L54" s="19" t="s">
        <v>3</v>
      </c>
      <c r="M54" s="17">
        <v>5</v>
      </c>
      <c r="N54" s="17" t="s">
        <v>24</v>
      </c>
      <c r="O54" s="18" t="s">
        <v>48</v>
      </c>
      <c r="P54" s="17">
        <v>1.1000000000000001E-3</v>
      </c>
      <c r="Q54" s="17">
        <v>200</v>
      </c>
      <c r="R54" s="17">
        <v>1</v>
      </c>
      <c r="S54" s="17" t="s">
        <v>54</v>
      </c>
      <c r="T54" s="19" t="s">
        <v>53</v>
      </c>
      <c r="U54" s="17">
        <v>120</v>
      </c>
      <c r="V54" s="17">
        <v>30</v>
      </c>
      <c r="W54" s="23">
        <v>1.7825914621353101</v>
      </c>
      <c r="X54" s="17">
        <v>74.603176116943303</v>
      </c>
      <c r="Y54" s="19">
        <v>74.603176116943303</v>
      </c>
      <c r="Z54" s="19"/>
    </row>
    <row r="55" spans="1:26" x14ac:dyDescent="0.25">
      <c r="A55" s="18">
        <v>100</v>
      </c>
      <c r="B55" s="18" t="s">
        <v>43</v>
      </c>
      <c r="C55" s="19" t="s">
        <v>44</v>
      </c>
      <c r="D55" s="17" t="s">
        <v>13</v>
      </c>
      <c r="E55" s="17" t="s">
        <v>7</v>
      </c>
      <c r="F55" s="17">
        <v>3</v>
      </c>
      <c r="G55" s="17" t="s">
        <v>7</v>
      </c>
      <c r="H55" s="18">
        <v>3</v>
      </c>
      <c r="I55" s="17">
        <v>1048</v>
      </c>
      <c r="J55" s="17">
        <v>1E-3</v>
      </c>
      <c r="K55" s="17">
        <v>0.5</v>
      </c>
      <c r="L55" s="19" t="s">
        <v>3</v>
      </c>
      <c r="M55" s="17">
        <v>5</v>
      </c>
      <c r="N55" s="17" t="s">
        <v>24</v>
      </c>
      <c r="O55" s="18" t="s">
        <v>48</v>
      </c>
      <c r="P55" s="17">
        <v>1.1000000000000001E-3</v>
      </c>
      <c r="Q55" s="17">
        <v>200</v>
      </c>
      <c r="R55" s="17">
        <v>1</v>
      </c>
      <c r="S55" s="17" t="s">
        <v>54</v>
      </c>
      <c r="T55" s="19" t="s">
        <v>53</v>
      </c>
      <c r="U55" s="17">
        <v>120</v>
      </c>
      <c r="V55" s="17">
        <v>30</v>
      </c>
      <c r="W55" s="23">
        <v>1.7645555734634399</v>
      </c>
      <c r="X55" s="17">
        <v>74.603176116943303</v>
      </c>
      <c r="Y55" s="19">
        <v>74.603176116943303</v>
      </c>
      <c r="Z55" s="19"/>
    </row>
    <row r="56" spans="1:26" x14ac:dyDescent="0.25">
      <c r="A56" s="18">
        <v>100</v>
      </c>
      <c r="B56" s="18" t="s">
        <v>43</v>
      </c>
      <c r="C56" s="19" t="s">
        <v>44</v>
      </c>
      <c r="D56" s="17" t="s">
        <v>13</v>
      </c>
      <c r="E56" s="17" t="s">
        <v>7</v>
      </c>
      <c r="F56" s="17">
        <v>3</v>
      </c>
      <c r="G56" s="17" t="s">
        <v>7</v>
      </c>
      <c r="H56" s="18">
        <v>3</v>
      </c>
      <c r="I56" s="17">
        <v>1048</v>
      </c>
      <c r="J56" s="17">
        <v>1E-3</v>
      </c>
      <c r="K56" s="17">
        <v>0.5</v>
      </c>
      <c r="L56" s="19" t="s">
        <v>3</v>
      </c>
      <c r="M56" s="17">
        <v>5</v>
      </c>
      <c r="N56" s="17" t="s">
        <v>24</v>
      </c>
      <c r="O56" s="18" t="s">
        <v>46</v>
      </c>
      <c r="P56" s="17">
        <v>1.0999999999999999E-2</v>
      </c>
      <c r="Q56" s="17">
        <v>200</v>
      </c>
      <c r="R56" s="17">
        <v>1</v>
      </c>
      <c r="S56" s="17" t="s">
        <v>54</v>
      </c>
      <c r="T56" s="19" t="s">
        <v>53</v>
      </c>
      <c r="U56" s="17">
        <v>120</v>
      </c>
      <c r="V56" s="17">
        <v>30</v>
      </c>
      <c r="W56" s="23">
        <v>1.21804594993591</v>
      </c>
      <c r="X56" s="17">
        <v>74.603176116943303</v>
      </c>
      <c r="Y56" s="19">
        <v>74.603176116943303</v>
      </c>
      <c r="Z56" s="19"/>
    </row>
    <row r="57" spans="1:26" x14ac:dyDescent="0.25">
      <c r="A57" s="18">
        <v>100</v>
      </c>
      <c r="B57" s="18" t="s">
        <v>43</v>
      </c>
      <c r="C57" s="19" t="s">
        <v>44</v>
      </c>
      <c r="D57" s="17" t="s">
        <v>13</v>
      </c>
      <c r="E57" s="17" t="s">
        <v>7</v>
      </c>
      <c r="F57" s="17">
        <v>3</v>
      </c>
      <c r="G57" s="17" t="s">
        <v>7</v>
      </c>
      <c r="H57" s="18">
        <v>3</v>
      </c>
      <c r="I57" s="17">
        <v>1048</v>
      </c>
      <c r="J57" s="17">
        <v>1E-3</v>
      </c>
      <c r="K57" s="17">
        <v>0.5</v>
      </c>
      <c r="L57" s="19" t="s">
        <v>3</v>
      </c>
      <c r="M57" s="17">
        <v>5</v>
      </c>
      <c r="N57" s="17" t="s">
        <v>24</v>
      </c>
      <c r="O57" s="18" t="s">
        <v>46</v>
      </c>
      <c r="P57" s="17">
        <v>1.0999999999999999E-2</v>
      </c>
      <c r="Q57" s="17">
        <v>200</v>
      </c>
      <c r="R57" s="17">
        <v>1</v>
      </c>
      <c r="S57" s="17" t="s">
        <v>54</v>
      </c>
      <c r="T57" s="19" t="s">
        <v>53</v>
      </c>
      <c r="U57" s="17">
        <v>120</v>
      </c>
      <c r="V57" s="17">
        <v>30</v>
      </c>
      <c r="W57" s="23">
        <v>1.21447813510894</v>
      </c>
      <c r="X57" s="17">
        <v>74.603176116943303</v>
      </c>
      <c r="Y57" s="19">
        <v>74.603176116943303</v>
      </c>
      <c r="Z57" s="19"/>
    </row>
    <row r="58" spans="1:26" x14ac:dyDescent="0.25">
      <c r="A58" s="18">
        <v>100</v>
      </c>
      <c r="B58" s="18" t="s">
        <v>43</v>
      </c>
      <c r="C58" s="19" t="s">
        <v>44</v>
      </c>
      <c r="D58" s="17" t="s">
        <v>13</v>
      </c>
      <c r="E58" s="17" t="s">
        <v>7</v>
      </c>
      <c r="F58" s="17">
        <v>3</v>
      </c>
      <c r="G58" s="17" t="s">
        <v>7</v>
      </c>
      <c r="H58" s="18">
        <v>3</v>
      </c>
      <c r="I58" s="17">
        <v>1048</v>
      </c>
      <c r="J58" s="17">
        <v>1E-3</v>
      </c>
      <c r="K58" s="17">
        <v>0.5</v>
      </c>
      <c r="L58" s="19" t="s">
        <v>3</v>
      </c>
      <c r="M58" s="17">
        <v>5</v>
      </c>
      <c r="N58" s="17" t="s">
        <v>24</v>
      </c>
      <c r="O58" s="18" t="s">
        <v>48</v>
      </c>
      <c r="P58" s="17">
        <v>1.0999999999999999E-2</v>
      </c>
      <c r="Q58" s="17">
        <v>200</v>
      </c>
      <c r="R58" s="17">
        <v>1</v>
      </c>
      <c r="S58" s="17" t="s">
        <v>54</v>
      </c>
      <c r="T58" s="19" t="s">
        <v>53</v>
      </c>
      <c r="U58" s="17">
        <v>120</v>
      </c>
      <c r="V58" s="17">
        <v>30</v>
      </c>
      <c r="W58" s="23">
        <v>1.1952406167984</v>
      </c>
      <c r="X58" s="17">
        <v>74.603176116943303</v>
      </c>
      <c r="Y58" s="19">
        <v>74.603176116943303</v>
      </c>
      <c r="Z58" s="19"/>
    </row>
    <row r="59" spans="1:26" x14ac:dyDescent="0.25">
      <c r="A59" s="18">
        <v>100</v>
      </c>
      <c r="B59" s="18" t="s">
        <v>43</v>
      </c>
      <c r="C59" s="19" t="s">
        <v>44</v>
      </c>
      <c r="D59" s="17" t="s">
        <v>13</v>
      </c>
      <c r="E59" s="17" t="s">
        <v>7</v>
      </c>
      <c r="F59" s="17">
        <v>3</v>
      </c>
      <c r="G59" s="17" t="s">
        <v>7</v>
      </c>
      <c r="H59" s="18">
        <v>3</v>
      </c>
      <c r="I59" s="17">
        <v>1048</v>
      </c>
      <c r="J59" s="17">
        <v>1E-3</v>
      </c>
      <c r="K59" s="17">
        <v>0.5</v>
      </c>
      <c r="L59" s="19" t="s">
        <v>3</v>
      </c>
      <c r="M59" s="17">
        <v>5</v>
      </c>
      <c r="N59" s="17" t="s">
        <v>24</v>
      </c>
      <c r="O59" s="18" t="s">
        <v>48</v>
      </c>
      <c r="P59" s="17">
        <v>1.0999999999999999E-2</v>
      </c>
      <c r="Q59" s="17">
        <v>200</v>
      </c>
      <c r="R59" s="17">
        <v>1</v>
      </c>
      <c r="S59" s="17" t="s">
        <v>54</v>
      </c>
      <c r="T59" s="19" t="s">
        <v>53</v>
      </c>
      <c r="U59" s="17">
        <v>120</v>
      </c>
      <c r="V59" s="17">
        <v>30</v>
      </c>
      <c r="W59" s="23">
        <v>1.1888117790222099</v>
      </c>
      <c r="X59" s="17">
        <v>74.603176116943303</v>
      </c>
      <c r="Y59" s="19">
        <v>74.603176116943303</v>
      </c>
      <c r="Z59" s="19"/>
    </row>
    <row r="60" spans="1:26" x14ac:dyDescent="0.25">
      <c r="A60" s="18">
        <v>50</v>
      </c>
      <c r="B60" s="18" t="s">
        <v>38</v>
      </c>
      <c r="C60" s="19" t="s">
        <v>44</v>
      </c>
      <c r="D60" s="17" t="s">
        <v>13</v>
      </c>
      <c r="E60" s="17" t="s">
        <v>7</v>
      </c>
      <c r="F60" s="17">
        <v>3</v>
      </c>
      <c r="G60" s="17" t="s">
        <v>7</v>
      </c>
      <c r="H60" s="18">
        <v>3</v>
      </c>
      <c r="I60" s="17">
        <v>1048</v>
      </c>
      <c r="J60" s="17">
        <v>1E-3</v>
      </c>
      <c r="K60" s="17">
        <v>0.5</v>
      </c>
      <c r="L60" s="19" t="s">
        <v>3</v>
      </c>
      <c r="M60" s="17">
        <v>5</v>
      </c>
      <c r="N60" s="17" t="s">
        <v>24</v>
      </c>
      <c r="O60" s="18" t="s">
        <v>48</v>
      </c>
      <c r="P60" s="17">
        <v>1.0999999999999999E-2</v>
      </c>
      <c r="Q60" s="17">
        <v>200</v>
      </c>
      <c r="R60" s="17">
        <v>1</v>
      </c>
      <c r="S60" s="17" t="s">
        <v>54</v>
      </c>
      <c r="T60" s="19" t="s">
        <v>53</v>
      </c>
      <c r="U60" s="17">
        <v>120</v>
      </c>
      <c r="V60" s="17">
        <v>30</v>
      </c>
      <c r="W60" s="23">
        <v>1.16877937316894</v>
      </c>
      <c r="X60" s="17">
        <v>74.603176116943303</v>
      </c>
      <c r="Y60" s="19">
        <v>74.603176116943303</v>
      </c>
      <c r="Z60" s="19"/>
    </row>
    <row r="61" spans="1:26" x14ac:dyDescent="0.25">
      <c r="A61" s="18">
        <v>50</v>
      </c>
      <c r="B61" s="18" t="s">
        <v>38</v>
      </c>
      <c r="C61" s="19" t="s">
        <v>44</v>
      </c>
      <c r="D61" s="17" t="s">
        <v>13</v>
      </c>
      <c r="E61" s="17" t="s">
        <v>7</v>
      </c>
      <c r="F61" s="17">
        <v>3</v>
      </c>
      <c r="G61" s="17" t="s">
        <v>7</v>
      </c>
      <c r="H61" s="18">
        <v>3</v>
      </c>
      <c r="I61" s="17">
        <v>1048</v>
      </c>
      <c r="J61" s="17">
        <v>1E-3</v>
      </c>
      <c r="K61" s="17">
        <v>0.5</v>
      </c>
      <c r="L61" s="19" t="s">
        <v>3</v>
      </c>
      <c r="M61" s="17">
        <v>5</v>
      </c>
      <c r="N61" s="17" t="s">
        <v>24</v>
      </c>
      <c r="O61" s="18" t="s">
        <v>48</v>
      </c>
      <c r="P61" s="17">
        <v>1.0999999999999999E-2</v>
      </c>
      <c r="Q61" s="17">
        <v>200</v>
      </c>
      <c r="R61" s="17">
        <v>1</v>
      </c>
      <c r="S61" s="17" t="s">
        <v>54</v>
      </c>
      <c r="T61" s="19" t="s">
        <v>53</v>
      </c>
      <c r="U61" s="17">
        <v>120</v>
      </c>
      <c r="V61" s="17">
        <v>30</v>
      </c>
      <c r="W61" s="23">
        <v>1.1714659929275499</v>
      </c>
      <c r="X61" s="17">
        <v>74.603176116943303</v>
      </c>
      <c r="Y61" s="19">
        <v>74.603176116943303</v>
      </c>
      <c r="Z61" s="19"/>
    </row>
    <row r="62" spans="1:26" x14ac:dyDescent="0.25">
      <c r="A62" s="18">
        <v>50</v>
      </c>
      <c r="B62" s="18" t="s">
        <v>41</v>
      </c>
      <c r="C62" s="19" t="s">
        <v>44</v>
      </c>
      <c r="D62" s="17" t="s">
        <v>13</v>
      </c>
      <c r="E62" s="17" t="s">
        <v>7</v>
      </c>
      <c r="F62" s="17">
        <v>3</v>
      </c>
      <c r="G62" s="17" t="s">
        <v>7</v>
      </c>
      <c r="H62" s="18">
        <v>3</v>
      </c>
      <c r="I62" s="17">
        <v>1048</v>
      </c>
      <c r="J62" s="17">
        <v>1E-3</v>
      </c>
      <c r="K62" s="17">
        <v>0.5</v>
      </c>
      <c r="L62" s="19" t="s">
        <v>3</v>
      </c>
      <c r="M62" s="17">
        <v>5</v>
      </c>
      <c r="N62" s="17" t="s">
        <v>24</v>
      </c>
      <c r="O62" s="18" t="s">
        <v>48</v>
      </c>
      <c r="P62" s="17">
        <v>1.0999999999999999E-2</v>
      </c>
      <c r="Q62" s="17">
        <v>200</v>
      </c>
      <c r="R62" s="17">
        <v>1</v>
      </c>
      <c r="S62" s="17" t="s">
        <v>54</v>
      </c>
      <c r="T62" s="19" t="s">
        <v>53</v>
      </c>
      <c r="U62" s="17">
        <v>120</v>
      </c>
      <c r="V62" s="17">
        <v>30</v>
      </c>
      <c r="W62" s="23">
        <v>1.2187905311584399</v>
      </c>
      <c r="X62" s="17">
        <v>74.603176116943303</v>
      </c>
      <c r="Y62" s="19">
        <v>74.603176116943303</v>
      </c>
      <c r="Z62" s="19"/>
    </row>
    <row r="63" spans="1:26" x14ac:dyDescent="0.25">
      <c r="A63" s="18">
        <v>50</v>
      </c>
      <c r="B63" s="18" t="s">
        <v>41</v>
      </c>
      <c r="C63" s="19" t="s">
        <v>5</v>
      </c>
      <c r="D63" s="17" t="s">
        <v>13</v>
      </c>
      <c r="E63" s="17" t="s">
        <v>7</v>
      </c>
      <c r="F63" s="17">
        <v>3</v>
      </c>
      <c r="G63" s="17" t="s">
        <v>7</v>
      </c>
      <c r="H63" s="18">
        <v>3</v>
      </c>
      <c r="I63" s="17">
        <v>1024</v>
      </c>
      <c r="J63" s="17">
        <v>1E-3</v>
      </c>
      <c r="K63" s="17">
        <v>0.5</v>
      </c>
      <c r="L63" s="19" t="s">
        <v>3</v>
      </c>
      <c r="M63" s="17">
        <v>5</v>
      </c>
      <c r="N63" s="17" t="s">
        <v>24</v>
      </c>
      <c r="O63" s="18" t="s">
        <v>46</v>
      </c>
      <c r="P63" s="17">
        <v>1.1000000000000001E-3</v>
      </c>
      <c r="Q63" s="17">
        <v>200</v>
      </c>
      <c r="R63" s="17">
        <v>1</v>
      </c>
      <c r="S63" s="17" t="s">
        <v>54</v>
      </c>
      <c r="T63" s="19" t="s">
        <v>53</v>
      </c>
      <c r="U63" s="17">
        <v>120</v>
      </c>
      <c r="V63" s="17">
        <v>30</v>
      </c>
      <c r="W63" s="23">
        <v>1.1700980663299501</v>
      </c>
      <c r="X63" s="17">
        <v>74.603176116943303</v>
      </c>
      <c r="Y63" s="19">
        <v>74.444445967674199</v>
      </c>
      <c r="Z63" s="19"/>
    </row>
    <row r="64" spans="1:26" x14ac:dyDescent="0.25">
      <c r="A64" s="18">
        <v>50</v>
      </c>
      <c r="B64" s="18" t="s">
        <v>41</v>
      </c>
      <c r="C64" s="19" t="s">
        <v>5</v>
      </c>
      <c r="D64" s="17" t="s">
        <v>13</v>
      </c>
      <c r="E64" s="17" t="s">
        <v>7</v>
      </c>
      <c r="F64" s="17">
        <v>3</v>
      </c>
      <c r="G64" s="17" t="s">
        <v>7</v>
      </c>
      <c r="H64" s="18">
        <v>3</v>
      </c>
      <c r="I64" s="17">
        <v>1024</v>
      </c>
      <c r="J64" s="17">
        <v>1E-3</v>
      </c>
      <c r="K64" s="17">
        <v>0.5</v>
      </c>
      <c r="L64" s="19" t="s">
        <v>3</v>
      </c>
      <c r="M64" s="17">
        <v>5</v>
      </c>
      <c r="N64" s="17" t="s">
        <v>24</v>
      </c>
      <c r="O64" s="18" t="s">
        <v>49</v>
      </c>
      <c r="P64" s="17">
        <v>5</v>
      </c>
      <c r="Q64" s="17">
        <v>200</v>
      </c>
      <c r="R64" s="17">
        <v>1</v>
      </c>
      <c r="S64" s="17" t="s">
        <v>54</v>
      </c>
      <c r="T64" s="19" t="s">
        <v>53</v>
      </c>
      <c r="U64" s="17">
        <v>120</v>
      </c>
      <c r="V64" s="17">
        <v>30</v>
      </c>
      <c r="W64" s="23">
        <v>1.2364597320556601</v>
      </c>
      <c r="X64" s="17">
        <v>74.603176116943303</v>
      </c>
      <c r="Y64" s="19">
        <v>74.444445967674199</v>
      </c>
      <c r="Z64" s="19"/>
    </row>
    <row r="65" spans="1:26" x14ac:dyDescent="0.25">
      <c r="A65" s="18">
        <v>100</v>
      </c>
      <c r="B65" s="18" t="s">
        <v>41</v>
      </c>
      <c r="C65" s="19" t="s">
        <v>5</v>
      </c>
      <c r="D65" s="17" t="s">
        <v>13</v>
      </c>
      <c r="E65" s="17" t="s">
        <v>7</v>
      </c>
      <c r="F65" s="17">
        <v>3</v>
      </c>
      <c r="G65" s="17" t="s">
        <v>7</v>
      </c>
      <c r="H65" s="18">
        <v>3</v>
      </c>
      <c r="I65" s="17">
        <v>1024</v>
      </c>
      <c r="J65" s="17">
        <v>1E-3</v>
      </c>
      <c r="K65" s="17">
        <v>0.5</v>
      </c>
      <c r="L65" s="19" t="s">
        <v>3</v>
      </c>
      <c r="M65" s="17">
        <v>5</v>
      </c>
      <c r="N65" s="17" t="s">
        <v>24</v>
      </c>
      <c r="O65" s="18" t="s">
        <v>48</v>
      </c>
      <c r="P65" s="17">
        <v>1.0999999999999999E-2</v>
      </c>
      <c r="Q65" s="17">
        <v>200</v>
      </c>
      <c r="R65" s="17">
        <v>1</v>
      </c>
      <c r="S65" s="17" t="s">
        <v>54</v>
      </c>
      <c r="T65" s="19" t="s">
        <v>53</v>
      </c>
      <c r="U65" s="17">
        <v>120</v>
      </c>
      <c r="V65" s="17">
        <v>30</v>
      </c>
      <c r="W65" s="23">
        <v>1.1896438598632799</v>
      </c>
      <c r="X65" s="17">
        <v>74.603176116943303</v>
      </c>
      <c r="Y65" s="19">
        <v>74.444445967674199</v>
      </c>
      <c r="Z65" s="19"/>
    </row>
    <row r="66" spans="1:26" x14ac:dyDescent="0.25">
      <c r="A66" s="18">
        <v>50</v>
      </c>
      <c r="B66" s="18" t="s">
        <v>43</v>
      </c>
      <c r="C66" s="19" t="s">
        <v>44</v>
      </c>
      <c r="D66" s="17" t="s">
        <v>13</v>
      </c>
      <c r="E66" s="17" t="s">
        <v>7</v>
      </c>
      <c r="F66" s="17">
        <v>3</v>
      </c>
      <c r="G66" s="17" t="s">
        <v>7</v>
      </c>
      <c r="H66" s="18">
        <v>3</v>
      </c>
      <c r="I66" s="17">
        <v>1048</v>
      </c>
      <c r="J66" s="17">
        <v>1E-3</v>
      </c>
      <c r="K66" s="17">
        <v>0.5</v>
      </c>
      <c r="L66" s="19" t="s">
        <v>3</v>
      </c>
      <c r="M66" s="17">
        <v>5</v>
      </c>
      <c r="N66" s="17" t="s">
        <v>24</v>
      </c>
      <c r="O66" s="18" t="s">
        <v>46</v>
      </c>
      <c r="P66" s="17">
        <v>1E-3</v>
      </c>
      <c r="Q66" s="17">
        <v>200</v>
      </c>
      <c r="R66" s="17">
        <v>1</v>
      </c>
      <c r="S66" s="17" t="s">
        <v>54</v>
      </c>
      <c r="T66" s="19" t="s">
        <v>53</v>
      </c>
      <c r="U66" s="17">
        <v>120</v>
      </c>
      <c r="V66" s="17">
        <v>30</v>
      </c>
      <c r="W66" s="23">
        <v>1.1657395362853999</v>
      </c>
      <c r="X66" s="17">
        <v>74.603176116943303</v>
      </c>
      <c r="Y66" s="19">
        <v>74.444445967674199</v>
      </c>
      <c r="Z66" s="19"/>
    </row>
    <row r="67" spans="1:26" x14ac:dyDescent="0.25">
      <c r="A67" s="18">
        <v>50</v>
      </c>
      <c r="B67" s="18" t="s">
        <v>43</v>
      </c>
      <c r="C67" s="19" t="s">
        <v>44</v>
      </c>
      <c r="D67" s="17" t="s">
        <v>13</v>
      </c>
      <c r="E67" s="17" t="s">
        <v>7</v>
      </c>
      <c r="F67" s="17">
        <v>3</v>
      </c>
      <c r="G67" s="17" t="s">
        <v>7</v>
      </c>
      <c r="H67" s="18">
        <v>3</v>
      </c>
      <c r="I67" s="17">
        <v>1048</v>
      </c>
      <c r="J67" s="17">
        <v>1E-3</v>
      </c>
      <c r="K67" s="17">
        <v>0.5</v>
      </c>
      <c r="L67" s="19" t="s">
        <v>3</v>
      </c>
      <c r="M67" s="17">
        <v>5</v>
      </c>
      <c r="N67" s="17" t="s">
        <v>24</v>
      </c>
      <c r="O67" s="18" t="s">
        <v>48</v>
      </c>
      <c r="P67" s="17">
        <v>0.01</v>
      </c>
      <c r="Q67" s="17">
        <v>200</v>
      </c>
      <c r="R67" s="17">
        <v>1</v>
      </c>
      <c r="S67" s="17" t="s">
        <v>54</v>
      </c>
      <c r="T67" s="19" t="s">
        <v>53</v>
      </c>
      <c r="U67" s="17">
        <v>120</v>
      </c>
      <c r="V67" s="17">
        <v>30</v>
      </c>
      <c r="W67" s="23">
        <v>1.2075273990631099</v>
      </c>
      <c r="X67" s="17">
        <v>74.603176116943303</v>
      </c>
      <c r="Y67" s="19">
        <v>74.444445967674199</v>
      </c>
      <c r="Z67" s="19"/>
    </row>
    <row r="68" spans="1:26" x14ac:dyDescent="0.25">
      <c r="A68" s="18">
        <v>50</v>
      </c>
      <c r="B68" s="18" t="s">
        <v>41</v>
      </c>
      <c r="C68" s="19" t="s">
        <v>44</v>
      </c>
      <c r="D68" s="17" t="s">
        <v>13</v>
      </c>
      <c r="E68" s="17" t="s">
        <v>7</v>
      </c>
      <c r="F68" s="17">
        <v>3</v>
      </c>
      <c r="G68" s="17" t="s">
        <v>7</v>
      </c>
      <c r="H68" s="18">
        <v>3</v>
      </c>
      <c r="I68" s="17">
        <v>1024</v>
      </c>
      <c r="J68" s="17">
        <v>1E-3</v>
      </c>
      <c r="K68" s="17">
        <v>0.5</v>
      </c>
      <c r="L68" s="19" t="s">
        <v>3</v>
      </c>
      <c r="M68" s="17">
        <v>5</v>
      </c>
      <c r="N68" s="17" t="s">
        <v>24</v>
      </c>
      <c r="O68" s="18" t="s">
        <v>48</v>
      </c>
      <c r="P68" s="17">
        <v>1.0999999999999999E-2</v>
      </c>
      <c r="Q68" s="17">
        <v>200</v>
      </c>
      <c r="R68" s="17">
        <v>1</v>
      </c>
      <c r="S68" s="17" t="s">
        <v>54</v>
      </c>
      <c r="T68" s="19" t="s">
        <v>53</v>
      </c>
      <c r="U68" s="17">
        <v>120</v>
      </c>
      <c r="V68" s="17">
        <v>30</v>
      </c>
      <c r="W68" s="23">
        <v>1.2179157733917201</v>
      </c>
      <c r="X68" s="17">
        <v>74.603176116943303</v>
      </c>
      <c r="Y68" s="19">
        <v>74.444445967674199</v>
      </c>
      <c r="Z68" s="19"/>
    </row>
    <row r="69" spans="1:26" x14ac:dyDescent="0.25">
      <c r="A69" s="18">
        <v>50</v>
      </c>
      <c r="B69" s="18" t="s">
        <v>41</v>
      </c>
      <c r="C69" s="19" t="s">
        <v>44</v>
      </c>
      <c r="D69" s="17" t="s">
        <v>13</v>
      </c>
      <c r="E69" s="17" t="s">
        <v>7</v>
      </c>
      <c r="F69" s="17">
        <v>3</v>
      </c>
      <c r="G69" s="17" t="s">
        <v>7</v>
      </c>
      <c r="H69" s="18">
        <v>3</v>
      </c>
      <c r="I69" s="17">
        <v>1024</v>
      </c>
      <c r="J69" s="17">
        <v>1E-3</v>
      </c>
      <c r="K69" s="17">
        <v>0.5</v>
      </c>
      <c r="L69" s="19" t="s">
        <v>3</v>
      </c>
      <c r="M69" s="17">
        <v>5</v>
      </c>
      <c r="N69" s="17" t="s">
        <v>24</v>
      </c>
      <c r="O69" s="18" t="s">
        <v>47</v>
      </c>
      <c r="P69" s="17">
        <v>1.1000000000000001E-3</v>
      </c>
      <c r="Q69" s="17">
        <v>200</v>
      </c>
      <c r="R69" s="17">
        <v>1</v>
      </c>
      <c r="S69" s="17" t="s">
        <v>54</v>
      </c>
      <c r="T69" s="19" t="s">
        <v>53</v>
      </c>
      <c r="U69" s="17">
        <v>120</v>
      </c>
      <c r="V69" s="17">
        <v>30</v>
      </c>
      <c r="W69" s="23">
        <v>1.2449419498443599</v>
      </c>
      <c r="X69" s="17">
        <v>74.603176116943303</v>
      </c>
      <c r="Y69" s="19">
        <v>74.444445967674199</v>
      </c>
      <c r="Z69" s="19"/>
    </row>
    <row r="70" spans="1:26" x14ac:dyDescent="0.25">
      <c r="A70" s="18">
        <v>100</v>
      </c>
      <c r="B70" s="18" t="s">
        <v>41</v>
      </c>
      <c r="C70" s="19" t="s">
        <v>44</v>
      </c>
      <c r="D70" s="17" t="s">
        <v>13</v>
      </c>
      <c r="E70" s="17" t="s">
        <v>7</v>
      </c>
      <c r="F70" s="17">
        <v>3</v>
      </c>
      <c r="G70" s="17" t="s">
        <v>7</v>
      </c>
      <c r="H70" s="18">
        <v>3</v>
      </c>
      <c r="I70" s="17">
        <v>1024</v>
      </c>
      <c r="J70" s="17">
        <v>1E-3</v>
      </c>
      <c r="K70" s="17">
        <v>0.5</v>
      </c>
      <c r="L70" s="19" t="s">
        <v>3</v>
      </c>
      <c r="M70" s="17">
        <v>5</v>
      </c>
      <c r="N70" s="17" t="s">
        <v>24</v>
      </c>
      <c r="O70" s="18" t="s">
        <v>47</v>
      </c>
      <c r="P70" s="17">
        <v>1.1000000000000001E-3</v>
      </c>
      <c r="Q70" s="17">
        <v>200</v>
      </c>
      <c r="R70" s="17">
        <v>1</v>
      </c>
      <c r="S70" s="17" t="s">
        <v>54</v>
      </c>
      <c r="T70" s="19" t="s">
        <v>53</v>
      </c>
      <c r="U70" s="17">
        <v>120</v>
      </c>
      <c r="V70" s="17">
        <v>30</v>
      </c>
      <c r="W70" s="23">
        <v>1.29566490650177</v>
      </c>
      <c r="X70" s="17">
        <v>74.603176116943303</v>
      </c>
      <c r="Y70" s="19">
        <v>74.444445967674199</v>
      </c>
      <c r="Z70" s="19"/>
    </row>
    <row r="71" spans="1:26" x14ac:dyDescent="0.25">
      <c r="A71" s="18">
        <v>50</v>
      </c>
      <c r="B71" s="18" t="s">
        <v>43</v>
      </c>
      <c r="C71" s="19" t="s">
        <v>44</v>
      </c>
      <c r="D71" s="17" t="s">
        <v>13</v>
      </c>
      <c r="E71" s="17" t="s">
        <v>7</v>
      </c>
      <c r="F71" s="17">
        <v>3</v>
      </c>
      <c r="G71" s="17" t="s">
        <v>7</v>
      </c>
      <c r="H71" s="18">
        <v>3</v>
      </c>
      <c r="I71" s="17">
        <v>1048</v>
      </c>
      <c r="J71" s="17">
        <v>1E-3</v>
      </c>
      <c r="K71" s="17">
        <v>0.5</v>
      </c>
      <c r="L71" s="19" t="s">
        <v>3</v>
      </c>
      <c r="M71" s="17">
        <v>5</v>
      </c>
      <c r="N71" s="17" t="s">
        <v>24</v>
      </c>
      <c r="O71" s="18" t="s">
        <v>47</v>
      </c>
      <c r="P71" s="17">
        <v>1.1000000000000001E-3</v>
      </c>
      <c r="Q71" s="17">
        <v>200</v>
      </c>
      <c r="R71" s="17">
        <v>1</v>
      </c>
      <c r="S71" s="17" t="s">
        <v>54</v>
      </c>
      <c r="T71" s="19" t="s">
        <v>53</v>
      </c>
      <c r="U71" s="17">
        <v>120</v>
      </c>
      <c r="V71" s="17">
        <v>30</v>
      </c>
      <c r="W71" s="23">
        <v>1.21530926227569</v>
      </c>
      <c r="X71" s="17">
        <v>74.603176116943303</v>
      </c>
      <c r="Y71" s="19">
        <v>74.285715818405095</v>
      </c>
      <c r="Z71" s="19"/>
    </row>
    <row r="72" spans="1:26" x14ac:dyDescent="0.25">
      <c r="A72" s="18">
        <v>50</v>
      </c>
      <c r="B72" s="18" t="s">
        <v>41</v>
      </c>
      <c r="C72" s="19" t="s">
        <v>44</v>
      </c>
      <c r="D72" s="17" t="s">
        <v>13</v>
      </c>
      <c r="E72" s="17" t="s">
        <v>7</v>
      </c>
      <c r="F72" s="17">
        <v>3</v>
      </c>
      <c r="G72" s="17" t="s">
        <v>7</v>
      </c>
      <c r="H72" s="18">
        <v>3</v>
      </c>
      <c r="I72" s="17">
        <v>1024</v>
      </c>
      <c r="J72" s="17">
        <v>1E-3</v>
      </c>
      <c r="K72" s="17">
        <v>0.5</v>
      </c>
      <c r="L72" s="19" t="s">
        <v>3</v>
      </c>
      <c r="M72" s="17">
        <v>5</v>
      </c>
      <c r="N72" s="17" t="s">
        <v>24</v>
      </c>
      <c r="O72" s="18" t="s">
        <v>48</v>
      </c>
      <c r="P72" s="17">
        <v>1.0999999999999999E-2</v>
      </c>
      <c r="Q72" s="17">
        <v>200</v>
      </c>
      <c r="R72" s="17">
        <v>1</v>
      </c>
      <c r="S72" s="17" t="s">
        <v>54</v>
      </c>
      <c r="T72" s="19" t="s">
        <v>53</v>
      </c>
      <c r="U72" s="17">
        <v>120</v>
      </c>
      <c r="V72" s="17">
        <v>30</v>
      </c>
      <c r="W72" s="23">
        <v>1.21517586708068</v>
      </c>
      <c r="X72" s="17">
        <v>74.603176116943303</v>
      </c>
      <c r="Y72" s="19">
        <v>74.285715818405095</v>
      </c>
      <c r="Z72" s="19"/>
    </row>
    <row r="73" spans="1:26" x14ac:dyDescent="0.25">
      <c r="A73" s="18">
        <v>100</v>
      </c>
      <c r="B73" s="18" t="s">
        <v>41</v>
      </c>
      <c r="C73" s="19" t="s">
        <v>44</v>
      </c>
      <c r="D73" s="17" t="s">
        <v>13</v>
      </c>
      <c r="E73" s="17" t="s">
        <v>7</v>
      </c>
      <c r="F73" s="17">
        <v>3</v>
      </c>
      <c r="G73" s="17" t="s">
        <v>7</v>
      </c>
      <c r="H73" s="18">
        <v>3</v>
      </c>
      <c r="I73" s="17">
        <v>1024</v>
      </c>
      <c r="J73" s="17">
        <v>1E-3</v>
      </c>
      <c r="K73" s="17">
        <v>0.5</v>
      </c>
      <c r="L73" s="19" t="s">
        <v>3</v>
      </c>
      <c r="M73" s="17">
        <v>5</v>
      </c>
      <c r="N73" s="17" t="s">
        <v>24</v>
      </c>
      <c r="O73" s="18" t="s">
        <v>47</v>
      </c>
      <c r="P73" s="17">
        <v>1.1000000000000001E-3</v>
      </c>
      <c r="Q73" s="17">
        <v>200</v>
      </c>
      <c r="R73" s="17">
        <v>1</v>
      </c>
      <c r="S73" s="17" t="s">
        <v>54</v>
      </c>
      <c r="T73" s="19" t="s">
        <v>53</v>
      </c>
      <c r="U73" s="17">
        <v>120</v>
      </c>
      <c r="V73" s="17">
        <v>30</v>
      </c>
      <c r="W73" s="23">
        <v>1.26106333732604</v>
      </c>
      <c r="X73" s="17">
        <v>74.603176116943303</v>
      </c>
      <c r="Y73" s="19">
        <v>74.285715818405095</v>
      </c>
      <c r="Z73" s="19"/>
    </row>
    <row r="74" spans="1:26" x14ac:dyDescent="0.25">
      <c r="A74" s="18">
        <v>50</v>
      </c>
      <c r="B74" s="18" t="s">
        <v>43</v>
      </c>
      <c r="C74" s="19" t="s">
        <v>44</v>
      </c>
      <c r="D74" s="17" t="s">
        <v>13</v>
      </c>
      <c r="E74" s="17" t="s">
        <v>7</v>
      </c>
      <c r="F74" s="17">
        <v>3</v>
      </c>
      <c r="G74" s="17" t="s">
        <v>7</v>
      </c>
      <c r="H74" s="18">
        <v>3</v>
      </c>
      <c r="I74" s="17">
        <v>1048</v>
      </c>
      <c r="J74" s="17">
        <v>1E-3</v>
      </c>
      <c r="K74" s="17">
        <v>0.5</v>
      </c>
      <c r="L74" s="19" t="s">
        <v>3</v>
      </c>
      <c r="M74" s="17">
        <v>5</v>
      </c>
      <c r="N74" s="17" t="s">
        <v>24</v>
      </c>
      <c r="O74" s="18" t="s">
        <v>48</v>
      </c>
      <c r="P74" s="17">
        <v>0.01</v>
      </c>
      <c r="Q74" s="17">
        <v>200</v>
      </c>
      <c r="R74" s="17">
        <v>1</v>
      </c>
      <c r="S74" s="17" t="s">
        <v>54</v>
      </c>
      <c r="T74" s="19" t="s">
        <v>53</v>
      </c>
      <c r="U74" s="17">
        <v>120</v>
      </c>
      <c r="V74" s="17">
        <v>30</v>
      </c>
      <c r="W74" s="23">
        <v>1.19387996196746</v>
      </c>
      <c r="X74" s="17">
        <v>74.603176116943303</v>
      </c>
      <c r="Y74" s="19">
        <v>74.126985669136005</v>
      </c>
      <c r="Z74" s="19"/>
    </row>
    <row r="75" spans="1:26" x14ac:dyDescent="0.25">
      <c r="A75" s="18">
        <v>50</v>
      </c>
      <c r="B75" s="18" t="s">
        <v>43</v>
      </c>
      <c r="C75" s="19" t="s">
        <v>5</v>
      </c>
      <c r="D75" s="17" t="s">
        <v>13</v>
      </c>
      <c r="E75" s="17" t="s">
        <v>7</v>
      </c>
      <c r="F75" s="17">
        <v>3</v>
      </c>
      <c r="G75" s="17" t="s">
        <v>7</v>
      </c>
      <c r="H75" s="18">
        <v>3</v>
      </c>
      <c r="I75" s="17">
        <v>1024</v>
      </c>
      <c r="J75" s="17">
        <v>1E-3</v>
      </c>
      <c r="K75" s="17">
        <v>0.5</v>
      </c>
      <c r="L75" s="19" t="s">
        <v>3</v>
      </c>
      <c r="M75" s="17">
        <v>5</v>
      </c>
      <c r="N75" s="17" t="s">
        <v>24</v>
      </c>
      <c r="O75" s="18" t="s">
        <v>48</v>
      </c>
      <c r="P75" s="17">
        <v>1.0999999999999999E-2</v>
      </c>
      <c r="Q75" s="17">
        <v>200</v>
      </c>
      <c r="R75" s="17">
        <v>1</v>
      </c>
      <c r="S75" s="17" t="s">
        <v>54</v>
      </c>
      <c r="T75" s="19" t="s">
        <v>53</v>
      </c>
      <c r="U75" s="17">
        <v>120</v>
      </c>
      <c r="V75" s="17">
        <v>30</v>
      </c>
      <c r="W75" s="23">
        <v>1.2080378532409599</v>
      </c>
      <c r="X75" s="17">
        <v>74.603176116943303</v>
      </c>
      <c r="Y75" s="19">
        <v>73.650795221328707</v>
      </c>
      <c r="Z75" s="19"/>
    </row>
    <row r="76" spans="1:26" x14ac:dyDescent="0.25">
      <c r="A76" s="18">
        <v>50</v>
      </c>
      <c r="B76" s="18" t="s">
        <v>43</v>
      </c>
      <c r="C76" s="19" t="s">
        <v>44</v>
      </c>
      <c r="D76" s="17" t="s">
        <v>13</v>
      </c>
      <c r="E76" s="17" t="s">
        <v>7</v>
      </c>
      <c r="F76" s="17">
        <v>3</v>
      </c>
      <c r="G76" s="17" t="s">
        <v>7</v>
      </c>
      <c r="H76" s="18">
        <v>3</v>
      </c>
      <c r="I76" s="17">
        <v>1048</v>
      </c>
      <c r="J76" s="17">
        <v>1E-3</v>
      </c>
      <c r="K76" s="17">
        <v>0.5</v>
      </c>
      <c r="L76" s="19" t="s">
        <v>3</v>
      </c>
      <c r="M76" s="17">
        <v>5</v>
      </c>
      <c r="N76" s="17" t="s">
        <v>24</v>
      </c>
      <c r="O76" s="18" t="s">
        <v>47</v>
      </c>
      <c r="P76" s="17">
        <v>1.1000000000000001E-3</v>
      </c>
      <c r="Q76" s="17">
        <v>200</v>
      </c>
      <c r="R76" s="17">
        <v>1</v>
      </c>
      <c r="S76" s="17" t="s">
        <v>54</v>
      </c>
      <c r="T76" s="19" t="s">
        <v>53</v>
      </c>
      <c r="U76" s="17">
        <v>120</v>
      </c>
      <c r="V76" s="17">
        <v>30</v>
      </c>
      <c r="W76" s="23">
        <v>1.2371790409088099</v>
      </c>
      <c r="X76" s="17">
        <v>74.603176116943303</v>
      </c>
      <c r="Y76" s="19">
        <v>73.333334922790499</v>
      </c>
      <c r="Z76" s="19"/>
    </row>
    <row r="77" spans="1:26" x14ac:dyDescent="0.25">
      <c r="A77" s="18">
        <v>50</v>
      </c>
      <c r="B77" s="18" t="s">
        <v>43</v>
      </c>
      <c r="C77" s="19" t="s">
        <v>5</v>
      </c>
      <c r="D77" s="17" t="s">
        <v>13</v>
      </c>
      <c r="E77" s="17" t="s">
        <v>7</v>
      </c>
      <c r="F77" s="17">
        <v>3</v>
      </c>
      <c r="G77" s="17" t="s">
        <v>7</v>
      </c>
      <c r="H77" s="18">
        <v>3</v>
      </c>
      <c r="I77" s="17">
        <v>1024</v>
      </c>
      <c r="J77" s="17">
        <v>1E-3</v>
      </c>
      <c r="K77" s="17">
        <v>0.5</v>
      </c>
      <c r="L77" s="19" t="s">
        <v>3</v>
      </c>
      <c r="M77" s="17">
        <v>5</v>
      </c>
      <c r="N77" s="17" t="s">
        <v>24</v>
      </c>
      <c r="O77" s="18" t="s">
        <v>48</v>
      </c>
      <c r="P77" s="17">
        <v>0.01</v>
      </c>
      <c r="Q77" s="17">
        <v>200</v>
      </c>
      <c r="R77" s="17">
        <v>1</v>
      </c>
      <c r="S77" s="17" t="s">
        <v>54</v>
      </c>
      <c r="T77" s="19" t="s">
        <v>53</v>
      </c>
      <c r="U77" s="17">
        <v>120</v>
      </c>
      <c r="V77" s="17">
        <v>30</v>
      </c>
      <c r="W77" s="23">
        <v>1.20748138427734</v>
      </c>
      <c r="X77" s="17">
        <v>74.603176116943303</v>
      </c>
      <c r="Y77" s="19">
        <v>73.015874624252305</v>
      </c>
      <c r="Z77" s="19"/>
    </row>
    <row r="78" spans="1:26" x14ac:dyDescent="0.25">
      <c r="A78" s="18">
        <v>50</v>
      </c>
      <c r="B78" s="18" t="s">
        <v>43</v>
      </c>
      <c r="C78" s="19" t="s">
        <v>5</v>
      </c>
      <c r="D78" s="17" t="s">
        <v>13</v>
      </c>
      <c r="E78" s="17" t="s">
        <v>7</v>
      </c>
      <c r="F78" s="17">
        <v>3</v>
      </c>
      <c r="G78" s="17" t="s">
        <v>7</v>
      </c>
      <c r="H78" s="18">
        <v>3</v>
      </c>
      <c r="I78" s="17">
        <v>1024</v>
      </c>
      <c r="J78" s="17">
        <v>1E-3</v>
      </c>
      <c r="K78" s="17">
        <v>0.5</v>
      </c>
      <c r="L78" s="19" t="s">
        <v>3</v>
      </c>
      <c r="M78" s="17">
        <v>5</v>
      </c>
      <c r="N78" s="17" t="s">
        <v>24</v>
      </c>
      <c r="O78" s="18" t="s">
        <v>48</v>
      </c>
      <c r="P78" s="17">
        <v>0.01</v>
      </c>
      <c r="Q78" s="17">
        <v>200</v>
      </c>
      <c r="R78" s="17">
        <v>1</v>
      </c>
      <c r="S78" s="17" t="s">
        <v>54</v>
      </c>
      <c r="T78" s="19" t="s">
        <v>53</v>
      </c>
      <c r="U78" s="17">
        <v>120</v>
      </c>
      <c r="V78" s="17">
        <v>30</v>
      </c>
      <c r="W78" s="23">
        <v>1.2052483558654701</v>
      </c>
      <c r="X78" s="17">
        <v>74.603176116943303</v>
      </c>
      <c r="Y78" s="19">
        <v>72.857144474983201</v>
      </c>
      <c r="Z78" s="19"/>
    </row>
    <row r="79" spans="1:26" x14ac:dyDescent="0.25">
      <c r="A79" s="18">
        <v>50</v>
      </c>
      <c r="B79" s="18" t="s">
        <v>43</v>
      </c>
      <c r="C79" s="19" t="s">
        <v>5</v>
      </c>
      <c r="D79" s="17" t="s">
        <v>13</v>
      </c>
      <c r="E79" s="17" t="s">
        <v>7</v>
      </c>
      <c r="F79" s="17">
        <v>3</v>
      </c>
      <c r="G79" s="17" t="s">
        <v>7</v>
      </c>
      <c r="H79" s="18">
        <v>3</v>
      </c>
      <c r="I79" s="17">
        <v>1024</v>
      </c>
      <c r="J79" s="17">
        <v>1E-3</v>
      </c>
      <c r="K79" s="17">
        <v>0.5</v>
      </c>
      <c r="L79" s="19" t="s">
        <v>3</v>
      </c>
      <c r="M79" s="17">
        <v>5</v>
      </c>
      <c r="N79" s="17" t="s">
        <v>24</v>
      </c>
      <c r="O79" s="18" t="s">
        <v>48</v>
      </c>
      <c r="P79" s="17">
        <v>0.01</v>
      </c>
      <c r="Q79" s="17">
        <v>200</v>
      </c>
      <c r="R79" s="17">
        <v>1</v>
      </c>
      <c r="S79" s="17" t="s">
        <v>54</v>
      </c>
      <c r="T79" s="19" t="s">
        <v>53</v>
      </c>
      <c r="U79" s="17">
        <v>120</v>
      </c>
      <c r="V79" s="17">
        <v>30</v>
      </c>
      <c r="W79" s="23">
        <v>1.2131049633026101</v>
      </c>
      <c r="X79" s="17">
        <v>74.603176116943303</v>
      </c>
      <c r="Y79" s="19">
        <v>72.857144474983201</v>
      </c>
      <c r="Z79" s="19"/>
    </row>
    <row r="80" spans="1:26" x14ac:dyDescent="0.25">
      <c r="A80" s="18">
        <v>50</v>
      </c>
      <c r="B80" s="18" t="s">
        <v>43</v>
      </c>
      <c r="C80" s="19" t="s">
        <v>5</v>
      </c>
      <c r="D80" s="17" t="s">
        <v>13</v>
      </c>
      <c r="E80" s="17" t="s">
        <v>7</v>
      </c>
      <c r="F80" s="17">
        <v>3</v>
      </c>
      <c r="G80" s="17" t="s">
        <v>7</v>
      </c>
      <c r="H80" s="18">
        <v>3</v>
      </c>
      <c r="I80" s="17">
        <v>1024</v>
      </c>
      <c r="J80" s="17">
        <v>1E-3</v>
      </c>
      <c r="K80" s="17">
        <v>0.5</v>
      </c>
      <c r="L80" s="19" t="s">
        <v>3</v>
      </c>
      <c r="M80" s="17">
        <v>5</v>
      </c>
      <c r="N80" s="17" t="s">
        <v>24</v>
      </c>
      <c r="O80" s="18" t="s">
        <v>49</v>
      </c>
      <c r="P80" s="17">
        <v>5</v>
      </c>
      <c r="Q80" s="17">
        <v>200</v>
      </c>
      <c r="R80" s="17">
        <v>1</v>
      </c>
      <c r="S80" s="17" t="s">
        <v>54</v>
      </c>
      <c r="T80" s="19" t="s">
        <v>53</v>
      </c>
      <c r="U80" s="17">
        <v>120</v>
      </c>
      <c r="V80" s="17">
        <v>30</v>
      </c>
      <c r="W80" s="23">
        <v>1.2382385730743399</v>
      </c>
      <c r="X80" s="17">
        <v>74.603176116943303</v>
      </c>
      <c r="Y80" s="19">
        <v>72.380954027175903</v>
      </c>
      <c r="Z80" s="19"/>
    </row>
    <row r="81" spans="1:26" x14ac:dyDescent="0.25">
      <c r="A81" s="18">
        <v>50</v>
      </c>
      <c r="B81" s="18" t="s">
        <v>43</v>
      </c>
      <c r="C81" s="19" t="s">
        <v>5</v>
      </c>
      <c r="D81" s="17" t="s">
        <v>13</v>
      </c>
      <c r="E81" s="17" t="s">
        <v>7</v>
      </c>
      <c r="F81" s="17">
        <v>3</v>
      </c>
      <c r="G81" s="17" t="s">
        <v>7</v>
      </c>
      <c r="H81" s="18">
        <v>3</v>
      </c>
      <c r="I81" s="17">
        <v>1024</v>
      </c>
      <c r="J81" s="17">
        <v>1E-3</v>
      </c>
      <c r="K81" s="17">
        <v>0.5</v>
      </c>
      <c r="L81" s="19" t="s">
        <v>3</v>
      </c>
      <c r="M81" s="17">
        <v>5</v>
      </c>
      <c r="N81" s="17" t="s">
        <v>24</v>
      </c>
      <c r="O81" s="18" t="s">
        <v>49</v>
      </c>
      <c r="P81" s="17">
        <v>5</v>
      </c>
      <c r="Q81" s="17">
        <v>200</v>
      </c>
      <c r="R81" s="17">
        <v>1</v>
      </c>
      <c r="S81" s="17" t="s">
        <v>54</v>
      </c>
      <c r="T81" s="19" t="s">
        <v>53</v>
      </c>
      <c r="U81" s="17">
        <v>120</v>
      </c>
      <c r="V81" s="17">
        <v>30</v>
      </c>
      <c r="W81" s="23">
        <v>1.2381567955017001</v>
      </c>
      <c r="X81" s="17">
        <v>74.603176116943303</v>
      </c>
      <c r="Y81" s="19">
        <v>72.380954027175903</v>
      </c>
      <c r="Z81" s="19"/>
    </row>
    <row r="82" spans="1:26" x14ac:dyDescent="0.25">
      <c r="A82" s="18">
        <v>50</v>
      </c>
      <c r="B82" s="18" t="s">
        <v>43</v>
      </c>
      <c r="C82" s="19" t="s">
        <v>5</v>
      </c>
      <c r="D82" s="17" t="s">
        <v>13</v>
      </c>
      <c r="E82" s="17" t="s">
        <v>7</v>
      </c>
      <c r="F82" s="17">
        <v>3</v>
      </c>
      <c r="G82" s="17" t="s">
        <v>7</v>
      </c>
      <c r="H82" s="18">
        <v>3</v>
      </c>
      <c r="I82" s="17">
        <v>1024</v>
      </c>
      <c r="J82" s="17">
        <v>1E-3</v>
      </c>
      <c r="K82" s="17">
        <v>0.5</v>
      </c>
      <c r="L82" s="19" t="s">
        <v>3</v>
      </c>
      <c r="M82" s="17">
        <v>5</v>
      </c>
      <c r="N82" s="17" t="s">
        <v>24</v>
      </c>
      <c r="O82" s="18" t="s">
        <v>48</v>
      </c>
      <c r="P82" s="17">
        <v>1.0999999999999999E-2</v>
      </c>
      <c r="Q82" s="17">
        <v>200</v>
      </c>
      <c r="R82" s="17">
        <v>1</v>
      </c>
      <c r="S82" s="17" t="s">
        <v>54</v>
      </c>
      <c r="T82" s="19" t="s">
        <v>53</v>
      </c>
      <c r="U82" s="17">
        <v>120</v>
      </c>
      <c r="V82" s="17">
        <v>30</v>
      </c>
      <c r="W82" s="23">
        <v>1.2039151191711399</v>
      </c>
      <c r="X82" s="17">
        <v>74.603176116943303</v>
      </c>
      <c r="Y82" s="19">
        <v>72.222223877906799</v>
      </c>
      <c r="Z82" s="19"/>
    </row>
    <row r="83" spans="1:26" x14ac:dyDescent="0.25">
      <c r="A83" s="18">
        <v>100</v>
      </c>
      <c r="B83" s="18" t="s">
        <v>43</v>
      </c>
      <c r="C83" s="19" t="s">
        <v>5</v>
      </c>
      <c r="D83" s="17" t="s">
        <v>13</v>
      </c>
      <c r="E83" s="17" t="s">
        <v>7</v>
      </c>
      <c r="F83" s="17">
        <v>3</v>
      </c>
      <c r="G83" s="17" t="s">
        <v>7</v>
      </c>
      <c r="H83" s="18">
        <v>3</v>
      </c>
      <c r="I83" s="17">
        <v>1024</v>
      </c>
      <c r="J83" s="17">
        <v>1E-3</v>
      </c>
      <c r="K83" s="17">
        <v>0.5</v>
      </c>
      <c r="L83" s="19" t="s">
        <v>3</v>
      </c>
      <c r="M83" s="17">
        <v>5</v>
      </c>
      <c r="N83" s="17" t="s">
        <v>24</v>
      </c>
      <c r="O83" s="18" t="s">
        <v>47</v>
      </c>
      <c r="P83" s="17">
        <v>1.1000000000000001E-3</v>
      </c>
      <c r="Q83" s="17">
        <v>200</v>
      </c>
      <c r="R83" s="17">
        <v>1</v>
      </c>
      <c r="S83" s="17" t="s">
        <v>54</v>
      </c>
      <c r="T83" s="19" t="s">
        <v>53</v>
      </c>
      <c r="U83" s="17">
        <v>120</v>
      </c>
      <c r="V83" s="17">
        <v>30</v>
      </c>
      <c r="W83" s="23">
        <v>1.19629907608032</v>
      </c>
      <c r="X83" s="17">
        <v>74.603176116943303</v>
      </c>
      <c r="Y83" s="19">
        <v>72.222223877906799</v>
      </c>
      <c r="Z83" s="19"/>
    </row>
    <row r="84" spans="1:26" x14ac:dyDescent="0.25">
      <c r="A84" s="18">
        <v>50</v>
      </c>
      <c r="B84" s="18" t="s">
        <v>43</v>
      </c>
      <c r="C84" s="19" t="s">
        <v>5</v>
      </c>
      <c r="D84" s="17" t="s">
        <v>13</v>
      </c>
      <c r="E84" s="17" t="s">
        <v>7</v>
      </c>
      <c r="F84" s="17">
        <v>3</v>
      </c>
      <c r="G84" s="17" t="s">
        <v>7</v>
      </c>
      <c r="H84" s="18">
        <v>3</v>
      </c>
      <c r="I84" s="17">
        <v>1024</v>
      </c>
      <c r="J84" s="17">
        <v>1E-3</v>
      </c>
      <c r="K84" s="17">
        <v>0.5</v>
      </c>
      <c r="L84" s="19" t="s">
        <v>3</v>
      </c>
      <c r="M84" s="17">
        <v>5</v>
      </c>
      <c r="N84" s="17" t="s">
        <v>24</v>
      </c>
      <c r="O84" s="18" t="s">
        <v>48</v>
      </c>
      <c r="P84" s="17">
        <v>1.0999999999999999E-2</v>
      </c>
      <c r="Q84" s="17">
        <v>200</v>
      </c>
      <c r="R84" s="17">
        <v>1</v>
      </c>
      <c r="S84" s="17" t="s">
        <v>54</v>
      </c>
      <c r="T84" s="19" t="s">
        <v>53</v>
      </c>
      <c r="U84" s="17">
        <v>120</v>
      </c>
      <c r="V84" s="17">
        <v>30</v>
      </c>
      <c r="W84" s="23">
        <v>1.2059357166290201</v>
      </c>
      <c r="X84" s="17">
        <v>74.603176116943303</v>
      </c>
      <c r="Y84" s="19">
        <v>72.063493728637695</v>
      </c>
      <c r="Z84" s="19"/>
    </row>
    <row r="85" spans="1:26" x14ac:dyDescent="0.25">
      <c r="A85" s="18">
        <v>50</v>
      </c>
      <c r="B85" s="18" t="s">
        <v>43</v>
      </c>
      <c r="C85" s="19" t="s">
        <v>5</v>
      </c>
      <c r="D85" s="17" t="s">
        <v>13</v>
      </c>
      <c r="E85" s="17" t="s">
        <v>7</v>
      </c>
      <c r="F85" s="17">
        <v>3</v>
      </c>
      <c r="G85" s="17" t="s">
        <v>7</v>
      </c>
      <c r="H85" s="18">
        <v>3</v>
      </c>
      <c r="I85" s="17">
        <v>1024</v>
      </c>
      <c r="J85" s="17">
        <v>1E-3</v>
      </c>
      <c r="K85" s="17">
        <v>0.5</v>
      </c>
      <c r="L85" s="19" t="s">
        <v>3</v>
      </c>
      <c r="M85" s="17">
        <v>5</v>
      </c>
      <c r="N85" s="17" t="s">
        <v>24</v>
      </c>
      <c r="O85" s="18" t="s">
        <v>49</v>
      </c>
      <c r="P85" s="17">
        <v>5</v>
      </c>
      <c r="Q85" s="17">
        <v>200</v>
      </c>
      <c r="R85" s="17">
        <v>1</v>
      </c>
      <c r="S85" s="17" t="s">
        <v>54</v>
      </c>
      <c r="T85" s="19" t="s">
        <v>53</v>
      </c>
      <c r="U85" s="17">
        <v>120</v>
      </c>
      <c r="V85" s="17">
        <v>30</v>
      </c>
      <c r="W85" s="23">
        <v>1.2382686138153001</v>
      </c>
      <c r="X85" s="17">
        <v>74.603176116943303</v>
      </c>
      <c r="Y85" s="19">
        <v>71.904763579368506</v>
      </c>
      <c r="Z85" s="19"/>
    </row>
    <row r="86" spans="1:26" x14ac:dyDescent="0.25">
      <c r="A86" s="18">
        <v>100</v>
      </c>
      <c r="B86" s="18" t="s">
        <v>43</v>
      </c>
      <c r="C86" s="19" t="s">
        <v>5</v>
      </c>
      <c r="D86" s="17" t="s">
        <v>13</v>
      </c>
      <c r="E86" s="17" t="s">
        <v>7</v>
      </c>
      <c r="F86" s="17">
        <v>3</v>
      </c>
      <c r="G86" s="17" t="s">
        <v>7</v>
      </c>
      <c r="H86" s="18">
        <v>3</v>
      </c>
      <c r="I86" s="17">
        <v>1024</v>
      </c>
      <c r="J86" s="17">
        <v>1E-3</v>
      </c>
      <c r="K86" s="17">
        <v>0.5</v>
      </c>
      <c r="L86" s="19" t="s">
        <v>3</v>
      </c>
      <c r="M86" s="17">
        <v>5</v>
      </c>
      <c r="N86" s="17" t="s">
        <v>24</v>
      </c>
      <c r="O86" s="18" t="s">
        <v>47</v>
      </c>
      <c r="P86" s="17">
        <v>1.1000000000000001E-3</v>
      </c>
      <c r="Q86" s="17">
        <v>200</v>
      </c>
      <c r="R86" s="17">
        <v>1</v>
      </c>
      <c r="S86" s="17" t="s">
        <v>54</v>
      </c>
      <c r="T86" s="19" t="s">
        <v>53</v>
      </c>
      <c r="U86" s="17">
        <v>120</v>
      </c>
      <c r="V86" s="17">
        <v>30</v>
      </c>
      <c r="W86" s="23">
        <v>1.2023353576660101</v>
      </c>
      <c r="X86" s="17">
        <v>74.603176116943303</v>
      </c>
      <c r="Y86" s="19">
        <v>71.904763579368506</v>
      </c>
      <c r="Z86" s="19"/>
    </row>
    <row r="87" spans="1:26" x14ac:dyDescent="0.25">
      <c r="A87" s="18">
        <v>50</v>
      </c>
      <c r="B87" s="18" t="s">
        <v>43</v>
      </c>
      <c r="C87" s="19" t="s">
        <v>5</v>
      </c>
      <c r="D87" s="17" t="s">
        <v>13</v>
      </c>
      <c r="E87" s="17" t="s">
        <v>7</v>
      </c>
      <c r="F87" s="17">
        <v>3</v>
      </c>
      <c r="G87" s="17" t="s">
        <v>7</v>
      </c>
      <c r="H87" s="18">
        <v>3</v>
      </c>
      <c r="I87" s="17">
        <v>1024</v>
      </c>
      <c r="J87" s="17">
        <v>1E-3</v>
      </c>
      <c r="K87" s="17">
        <v>0.5</v>
      </c>
      <c r="L87" s="19" t="s">
        <v>3</v>
      </c>
      <c r="M87" s="17">
        <v>5</v>
      </c>
      <c r="N87" s="17" t="s">
        <v>24</v>
      </c>
      <c r="O87" s="18" t="s">
        <v>46</v>
      </c>
      <c r="P87" s="17">
        <v>1.1000000000000001E-3</v>
      </c>
      <c r="Q87" s="17">
        <v>200</v>
      </c>
      <c r="R87" s="17">
        <v>1</v>
      </c>
      <c r="S87" s="17" t="s">
        <v>54</v>
      </c>
      <c r="T87" s="19" t="s">
        <v>53</v>
      </c>
      <c r="U87" s="17">
        <v>120</v>
      </c>
      <c r="V87" s="17">
        <v>30</v>
      </c>
      <c r="W87" s="23">
        <v>1.1930615901946999</v>
      </c>
      <c r="X87" s="17">
        <v>74.603176116943303</v>
      </c>
      <c r="Y87" s="19">
        <v>71.428573131561194</v>
      </c>
      <c r="Z87" s="19"/>
    </row>
    <row r="88" spans="1:26" x14ac:dyDescent="0.25">
      <c r="A88" s="18">
        <v>100</v>
      </c>
      <c r="B88" s="18" t="s">
        <v>43</v>
      </c>
      <c r="C88" s="19" t="s">
        <v>5</v>
      </c>
      <c r="D88" s="17" t="s">
        <v>13</v>
      </c>
      <c r="E88" s="17" t="s">
        <v>7</v>
      </c>
      <c r="F88" s="17">
        <v>3</v>
      </c>
      <c r="G88" s="17" t="s">
        <v>7</v>
      </c>
      <c r="H88" s="18">
        <v>3</v>
      </c>
      <c r="I88" s="17">
        <v>1024</v>
      </c>
      <c r="J88" s="17">
        <v>1E-3</v>
      </c>
      <c r="K88" s="17">
        <v>0.5</v>
      </c>
      <c r="L88" s="19" t="s">
        <v>3</v>
      </c>
      <c r="M88" s="17">
        <v>5</v>
      </c>
      <c r="N88" s="17" t="s">
        <v>24</v>
      </c>
      <c r="O88" s="18" t="s">
        <v>47</v>
      </c>
      <c r="P88" s="17">
        <v>1.1000000000000001E-3</v>
      </c>
      <c r="Q88" s="17">
        <v>200</v>
      </c>
      <c r="R88" s="17">
        <v>1</v>
      </c>
      <c r="S88" s="17" t="s">
        <v>54</v>
      </c>
      <c r="T88" s="19" t="s">
        <v>53</v>
      </c>
      <c r="U88" s="17">
        <v>120</v>
      </c>
      <c r="V88" s="17">
        <v>30</v>
      </c>
      <c r="W88" s="23">
        <v>1.2083666324615401</v>
      </c>
      <c r="X88" s="17">
        <v>73.015874624252305</v>
      </c>
      <c r="Y88" s="19">
        <v>71.587303280830298</v>
      </c>
      <c r="Z88" s="19"/>
    </row>
    <row r="89" spans="1:26" x14ac:dyDescent="0.25">
      <c r="A89" s="18">
        <v>50</v>
      </c>
      <c r="B89" s="18" t="s">
        <v>43</v>
      </c>
      <c r="C89" s="19" t="s">
        <v>5</v>
      </c>
      <c r="D89" s="17" t="s">
        <v>13</v>
      </c>
      <c r="E89" s="17" t="s">
        <v>7</v>
      </c>
      <c r="F89" s="17">
        <v>3</v>
      </c>
      <c r="G89" s="17" t="s">
        <v>7</v>
      </c>
      <c r="H89" s="18">
        <v>3</v>
      </c>
      <c r="I89" s="17">
        <v>1024</v>
      </c>
      <c r="J89" s="17">
        <v>1E-3</v>
      </c>
      <c r="K89" s="17">
        <v>0.5</v>
      </c>
      <c r="L89" s="19" t="s">
        <v>3</v>
      </c>
      <c r="M89" s="17">
        <v>5</v>
      </c>
      <c r="N89" s="17" t="s">
        <v>24</v>
      </c>
      <c r="O89" s="18" t="s">
        <v>47</v>
      </c>
      <c r="P89" s="17">
        <v>1.1000000000000001E-3</v>
      </c>
      <c r="Q89" s="17">
        <v>200</v>
      </c>
      <c r="R89" s="17">
        <v>1</v>
      </c>
      <c r="S89" s="17" t="s">
        <v>54</v>
      </c>
      <c r="T89" s="19" t="s">
        <v>53</v>
      </c>
      <c r="U89" s="17">
        <v>120</v>
      </c>
      <c r="V89" s="17">
        <v>30</v>
      </c>
      <c r="W89" s="23">
        <v>1.2007987499237001</v>
      </c>
      <c r="X89" s="17">
        <v>73.015874624252305</v>
      </c>
      <c r="Y89" s="19">
        <v>71.269842982292104</v>
      </c>
      <c r="Z89" s="19"/>
    </row>
    <row r="90" spans="1:26" x14ac:dyDescent="0.25">
      <c r="A90" s="18">
        <v>50</v>
      </c>
      <c r="B90" s="18" t="s">
        <v>43</v>
      </c>
      <c r="C90" s="19" t="s">
        <v>5</v>
      </c>
      <c r="D90" s="17" t="s">
        <v>13</v>
      </c>
      <c r="E90" s="17" t="s">
        <v>7</v>
      </c>
      <c r="F90" s="17">
        <v>3</v>
      </c>
      <c r="G90" s="17" t="s">
        <v>7</v>
      </c>
      <c r="H90" s="18">
        <v>3</v>
      </c>
      <c r="I90" s="17">
        <v>1024</v>
      </c>
      <c r="J90" s="17">
        <v>1E-3</v>
      </c>
      <c r="K90" s="17">
        <v>0.5</v>
      </c>
      <c r="L90" s="19" t="s">
        <v>3</v>
      </c>
      <c r="M90" s="17">
        <v>5</v>
      </c>
      <c r="N90" s="17" t="s">
        <v>24</v>
      </c>
      <c r="O90" s="18" t="s">
        <v>46</v>
      </c>
      <c r="P90" s="17">
        <v>1.1000000000000001E-3</v>
      </c>
      <c r="Q90" s="17">
        <v>200</v>
      </c>
      <c r="R90" s="17">
        <v>1</v>
      </c>
      <c r="S90" s="17" t="s">
        <v>54</v>
      </c>
      <c r="T90" s="19" t="s">
        <v>53</v>
      </c>
      <c r="U90" s="17">
        <v>120</v>
      </c>
      <c r="V90" s="17">
        <v>30</v>
      </c>
      <c r="W90" s="23">
        <v>1.1953923702239899</v>
      </c>
      <c r="X90" s="17">
        <v>73.015874624252305</v>
      </c>
      <c r="Y90" s="19">
        <v>71.111112833023</v>
      </c>
      <c r="Z90" s="19"/>
    </row>
    <row r="91" spans="1:26" x14ac:dyDescent="0.25">
      <c r="A91" s="18">
        <v>50</v>
      </c>
      <c r="B91" s="18" t="s">
        <v>43</v>
      </c>
      <c r="C91" s="19" t="s">
        <v>5</v>
      </c>
      <c r="D91" s="17" t="s">
        <v>13</v>
      </c>
      <c r="E91" s="17" t="s">
        <v>7</v>
      </c>
      <c r="F91" s="17">
        <v>3</v>
      </c>
      <c r="G91" s="17" t="s">
        <v>7</v>
      </c>
      <c r="H91" s="18">
        <v>3</v>
      </c>
      <c r="I91" s="17">
        <v>1024</v>
      </c>
      <c r="J91" s="17">
        <v>1E-3</v>
      </c>
      <c r="K91" s="17">
        <v>0.5</v>
      </c>
      <c r="L91" s="19" t="s">
        <v>3</v>
      </c>
      <c r="M91" s="17">
        <v>5</v>
      </c>
      <c r="N91" s="17" t="s">
        <v>24</v>
      </c>
      <c r="O91" s="18" t="s">
        <v>46</v>
      </c>
      <c r="P91" s="17">
        <v>1.1000000000000001E-3</v>
      </c>
      <c r="Q91" s="17">
        <v>200</v>
      </c>
      <c r="R91" s="17">
        <v>1</v>
      </c>
      <c r="S91" s="17" t="s">
        <v>54</v>
      </c>
      <c r="T91" s="19" t="s">
        <v>53</v>
      </c>
      <c r="U91" s="17">
        <v>120</v>
      </c>
      <c r="V91" s="17">
        <v>30</v>
      </c>
      <c r="W91" s="23">
        <v>1.19539666175842</v>
      </c>
      <c r="X91" s="17">
        <v>73.015874624252305</v>
      </c>
      <c r="Y91" s="19">
        <v>70.952382683753896</v>
      </c>
      <c r="Z91" s="19"/>
    </row>
    <row r="92" spans="1:26" x14ac:dyDescent="0.25">
      <c r="A92" s="18">
        <v>50</v>
      </c>
      <c r="B92" s="18" t="s">
        <v>43</v>
      </c>
      <c r="C92" s="19" t="s">
        <v>5</v>
      </c>
      <c r="D92" s="17" t="s">
        <v>13</v>
      </c>
      <c r="E92" s="17" t="s">
        <v>7</v>
      </c>
      <c r="F92" s="17">
        <v>3</v>
      </c>
      <c r="G92" s="17" t="s">
        <v>7</v>
      </c>
      <c r="H92" s="18">
        <v>3</v>
      </c>
      <c r="I92" s="17">
        <v>1024</v>
      </c>
      <c r="J92" s="17">
        <v>1E-3</v>
      </c>
      <c r="K92" s="17">
        <v>0.5</v>
      </c>
      <c r="L92" s="19" t="s">
        <v>3</v>
      </c>
      <c r="M92" s="17">
        <v>5</v>
      </c>
      <c r="N92" s="17" t="s">
        <v>24</v>
      </c>
      <c r="O92" s="18" t="s">
        <v>47</v>
      </c>
      <c r="P92" s="17">
        <v>1.1000000000000001E-3</v>
      </c>
      <c r="Q92" s="17">
        <v>200</v>
      </c>
      <c r="R92" s="17">
        <v>1</v>
      </c>
      <c r="S92" s="17" t="s">
        <v>54</v>
      </c>
      <c r="T92" s="19" t="s">
        <v>53</v>
      </c>
      <c r="U92" s="17">
        <v>120</v>
      </c>
      <c r="V92" s="17">
        <v>30</v>
      </c>
      <c r="W92" s="23">
        <v>1.2071510553359901</v>
      </c>
      <c r="X92" s="17">
        <v>73.015874624252305</v>
      </c>
      <c r="Y92" s="19">
        <v>70.952382683753896</v>
      </c>
      <c r="Z92" s="19"/>
    </row>
    <row r="93" spans="1:26" x14ac:dyDescent="0.25">
      <c r="A93" s="18">
        <v>50</v>
      </c>
      <c r="B93" s="18" t="s">
        <v>43</v>
      </c>
      <c r="C93" s="19" t="s">
        <v>5</v>
      </c>
      <c r="D93" s="17" t="s">
        <v>13</v>
      </c>
      <c r="E93" s="17" t="s">
        <v>7</v>
      </c>
      <c r="F93" s="17">
        <v>3</v>
      </c>
      <c r="G93" s="17" t="s">
        <v>7</v>
      </c>
      <c r="H93" s="18">
        <v>3</v>
      </c>
      <c r="I93" s="17">
        <v>1024</v>
      </c>
      <c r="J93" s="17">
        <v>1E-3</v>
      </c>
      <c r="K93" s="17">
        <v>0.5</v>
      </c>
      <c r="L93" s="19" t="s">
        <v>3</v>
      </c>
      <c r="M93" s="17">
        <v>5</v>
      </c>
      <c r="N93" s="17" t="s">
        <v>24</v>
      </c>
      <c r="O93" s="18" t="s">
        <v>46</v>
      </c>
      <c r="P93" s="17">
        <v>1E-3</v>
      </c>
      <c r="Q93" s="17">
        <v>200</v>
      </c>
      <c r="R93" s="17">
        <v>1</v>
      </c>
      <c r="S93" s="17" t="s">
        <v>54</v>
      </c>
      <c r="T93" s="19" t="s">
        <v>53</v>
      </c>
      <c r="U93" s="17">
        <v>120</v>
      </c>
      <c r="V93" s="17">
        <v>30</v>
      </c>
      <c r="W93" s="23">
        <v>1.1930878162384</v>
      </c>
      <c r="X93" s="17">
        <v>73.015874624252305</v>
      </c>
      <c r="Y93" s="19">
        <v>70.793652534484806</v>
      </c>
      <c r="Z93" s="19"/>
    </row>
    <row r="94" spans="1:26" x14ac:dyDescent="0.25">
      <c r="A94" s="18">
        <v>50</v>
      </c>
      <c r="B94" s="18" t="s">
        <v>43</v>
      </c>
      <c r="C94" s="19" t="s">
        <v>5</v>
      </c>
      <c r="D94" s="17" t="s">
        <v>13</v>
      </c>
      <c r="E94" s="17" t="s">
        <v>7</v>
      </c>
      <c r="F94" s="17">
        <v>3</v>
      </c>
      <c r="G94" s="17" t="s">
        <v>7</v>
      </c>
      <c r="H94" s="18">
        <v>3</v>
      </c>
      <c r="I94" s="17">
        <v>1024</v>
      </c>
      <c r="J94" s="17">
        <v>1E-3</v>
      </c>
      <c r="K94" s="17">
        <v>0.5</v>
      </c>
      <c r="L94" s="19" t="s">
        <v>3</v>
      </c>
      <c r="M94" s="17">
        <v>5</v>
      </c>
      <c r="N94" s="17" t="s">
        <v>24</v>
      </c>
      <c r="O94" s="18" t="s">
        <v>46</v>
      </c>
      <c r="P94" s="17">
        <v>1.1000000000000001E-3</v>
      </c>
      <c r="Q94" s="17">
        <v>200</v>
      </c>
      <c r="R94" s="17">
        <v>1</v>
      </c>
      <c r="S94" s="17" t="s">
        <v>54</v>
      </c>
      <c r="T94" s="19" t="s">
        <v>53</v>
      </c>
      <c r="U94" s="17">
        <v>120</v>
      </c>
      <c r="V94" s="17">
        <v>30</v>
      </c>
      <c r="W94" s="23">
        <v>1.1918625831603999</v>
      </c>
      <c r="X94" s="17">
        <v>71.428573131561194</v>
      </c>
      <c r="Y94" s="19">
        <v>70.952382683753896</v>
      </c>
      <c r="Z94" s="19"/>
    </row>
    <row r="95" spans="1:26" x14ac:dyDescent="0.25">
      <c r="A95" s="18">
        <v>100</v>
      </c>
      <c r="B95" s="18" t="s">
        <v>43</v>
      </c>
      <c r="C95" s="19" t="s">
        <v>5</v>
      </c>
      <c r="D95" s="17" t="s">
        <v>13</v>
      </c>
      <c r="E95" s="17" t="s">
        <v>7</v>
      </c>
      <c r="F95" s="17">
        <v>3</v>
      </c>
      <c r="G95" s="17" t="s">
        <v>7</v>
      </c>
      <c r="H95" s="18">
        <v>3</v>
      </c>
      <c r="I95" s="17">
        <v>1024</v>
      </c>
      <c r="J95" s="17">
        <v>1E-3</v>
      </c>
      <c r="K95" s="17">
        <v>0.5</v>
      </c>
      <c r="L95" s="19" t="s">
        <v>3</v>
      </c>
      <c r="M95" s="17">
        <v>5</v>
      </c>
      <c r="N95" s="17" t="s">
        <v>24</v>
      </c>
      <c r="O95" s="18" t="s">
        <v>47</v>
      </c>
      <c r="P95" s="17">
        <v>1.1000000000000001E-3</v>
      </c>
      <c r="Q95" s="17">
        <v>200</v>
      </c>
      <c r="R95" s="17">
        <v>1</v>
      </c>
      <c r="S95" s="17" t="s">
        <v>54</v>
      </c>
      <c r="T95" s="19" t="s">
        <v>53</v>
      </c>
      <c r="U95" s="17">
        <v>120</v>
      </c>
      <c r="V95" s="17">
        <v>30</v>
      </c>
      <c r="W95" s="23">
        <v>1.20068359375</v>
      </c>
      <c r="X95" s="17">
        <v>71.428573131561194</v>
      </c>
      <c r="Y95" s="19">
        <v>70.952382683753896</v>
      </c>
      <c r="Z95" s="19"/>
    </row>
    <row r="96" spans="1:26" x14ac:dyDescent="0.25">
      <c r="A96" s="18">
        <v>50</v>
      </c>
      <c r="B96" s="18" t="s">
        <v>43</v>
      </c>
      <c r="C96" s="19" t="s">
        <v>5</v>
      </c>
      <c r="D96" s="17" t="s">
        <v>13</v>
      </c>
      <c r="E96" s="17" t="s">
        <v>7</v>
      </c>
      <c r="F96" s="17">
        <v>3</v>
      </c>
      <c r="G96" s="17" t="s">
        <v>7</v>
      </c>
      <c r="H96" s="18">
        <v>3</v>
      </c>
      <c r="I96" s="17">
        <v>1024</v>
      </c>
      <c r="J96" s="17">
        <v>1E-3</v>
      </c>
      <c r="K96" s="17">
        <v>0.5</v>
      </c>
      <c r="L96" s="19" t="s">
        <v>3</v>
      </c>
      <c r="M96" s="17">
        <v>5</v>
      </c>
      <c r="N96" s="17" t="s">
        <v>24</v>
      </c>
      <c r="O96" s="18" t="s">
        <v>46</v>
      </c>
      <c r="P96" s="17">
        <v>1E-3</v>
      </c>
      <c r="Q96" s="17">
        <v>200</v>
      </c>
      <c r="R96" s="17">
        <v>1</v>
      </c>
      <c r="S96" s="17" t="s">
        <v>54</v>
      </c>
      <c r="T96" s="19" t="s">
        <v>53</v>
      </c>
      <c r="U96" s="17">
        <v>120</v>
      </c>
      <c r="V96" s="17">
        <v>30</v>
      </c>
      <c r="W96" s="23">
        <v>1.1952269077301001</v>
      </c>
      <c r="X96" s="17">
        <v>71.428573131561194</v>
      </c>
      <c r="Y96" s="19">
        <v>70.476192235946598</v>
      </c>
      <c r="Z96" s="19"/>
    </row>
    <row r="97" spans="1:26" ht="15.75" thickBot="1" x14ac:dyDescent="0.3">
      <c r="A97" s="2">
        <v>50</v>
      </c>
      <c r="B97" s="2" t="s">
        <v>43</v>
      </c>
      <c r="C97" s="7" t="s">
        <v>5</v>
      </c>
      <c r="D97" s="3" t="s">
        <v>13</v>
      </c>
      <c r="E97" s="3" t="s">
        <v>7</v>
      </c>
      <c r="F97" s="3">
        <v>3</v>
      </c>
      <c r="G97" s="3" t="s">
        <v>7</v>
      </c>
      <c r="H97" s="2">
        <v>3</v>
      </c>
      <c r="I97" s="3">
        <v>1024</v>
      </c>
      <c r="J97" s="3">
        <v>1E-3</v>
      </c>
      <c r="K97" s="3">
        <v>0.5</v>
      </c>
      <c r="L97" s="7" t="s">
        <v>3</v>
      </c>
      <c r="M97" s="3">
        <v>5</v>
      </c>
      <c r="N97" s="3" t="s">
        <v>24</v>
      </c>
      <c r="O97" s="2" t="s">
        <v>46</v>
      </c>
      <c r="P97" s="3">
        <v>1E-3</v>
      </c>
      <c r="Q97" s="3">
        <v>200</v>
      </c>
      <c r="R97" s="3">
        <v>1</v>
      </c>
      <c r="S97" s="17" t="s">
        <v>54</v>
      </c>
      <c r="T97" s="19" t="s">
        <v>53</v>
      </c>
      <c r="U97" s="3">
        <v>120</v>
      </c>
      <c r="V97" s="3">
        <v>30</v>
      </c>
      <c r="W97" s="24">
        <v>1.19527280330657</v>
      </c>
      <c r="X97" s="3">
        <v>71.428573131561194</v>
      </c>
      <c r="Y97" s="7">
        <v>69.841271638870197</v>
      </c>
      <c r="Z97" s="7"/>
    </row>
  </sheetData>
  <autoFilter ref="A2:Z2" xr:uid="{C264431D-EE03-461F-B1D7-32C0E4F177CD}">
    <sortState xmlns:xlrd2="http://schemas.microsoft.com/office/spreadsheetml/2017/richdata2" ref="A3:Z97">
      <sortCondition descending="1" ref="X2"/>
    </sortState>
  </autoFilter>
  <mergeCells count="7">
    <mergeCell ref="W1:Y1"/>
    <mergeCell ref="B1:C1"/>
    <mergeCell ref="D1:G1"/>
    <mergeCell ref="H1:L1"/>
    <mergeCell ref="M1:N1"/>
    <mergeCell ref="O1:T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BgNoise</vt:lpstr>
      <vt:lpstr>Language</vt:lpstr>
      <vt:lpstr>Distance</vt:lpstr>
      <vt:lpstr>#Pers</vt:lpstr>
      <vt:lpstr>#M</vt:lpstr>
      <vt:lpstr>#F</vt:lpstr>
      <vt:lpstr>Years</vt:lpstr>
      <vt:lpstr>LetterWord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Jovanovic</dc:creator>
  <cp:lastModifiedBy>Leon Jovanovic</cp:lastModifiedBy>
  <dcterms:created xsi:type="dcterms:W3CDTF">2020-09-13T21:11:32Z</dcterms:created>
  <dcterms:modified xsi:type="dcterms:W3CDTF">2021-01-18T16:04:26Z</dcterms:modified>
</cp:coreProperties>
</file>