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<sst xmlns="http://schemas.openxmlformats.org/spreadsheetml/2006/main" count="129" uniqueCount="128">
  <si>
    <t>code</t>
  </si>
  <si>
    <t>score</t>
  </si>
  <si>
    <t>reason</t>
  </si>
  <si>
    <t>weekly_return</t>
  </si>
  <si>
    <t>name</t>
  </si>
  <si>
    <t>today_close</t>
  </si>
  <si>
    <t>last_close</t>
  </si>
  <si>
    <t>today_change%</t>
  </si>
  <si>
    <t>amount_wan</t>
  </si>
  <si>
    <t>601390</t>
  </si>
  <si>
    <t>技术面表现良好，成交量放大温和，可能为机构趋势建仓</t>
  </si>
  <si>
    <t>9.97%</t>
  </si>
  <si>
    <t>中国中铁</t>
  </si>
  <si>
    <t>600150</t>
  </si>
  <si>
    <t>位于MA20均线上方，成交量放大显示可能为机构建仓，短期看涨</t>
  </si>
  <si>
    <t>7.67%</t>
  </si>
  <si>
    <t>中国船舶</t>
  </si>
  <si>
    <t>302132</t>
  </si>
  <si>
    <t>基于技术指标良好及潜在机构支持</t>
  </si>
  <si>
    <t>5.30%</t>
  </si>
  <si>
    <t>中航成飞</t>
  </si>
  <si>
    <t>601857</t>
  </si>
  <si>
    <t>技术面良好，基本面支持，机构建仓迹象明显。</t>
  </si>
  <si>
    <t>5.94%</t>
  </si>
  <si>
    <t>中国石油</t>
  </si>
  <si>
    <t>600406</t>
  </si>
  <si>
    <t>机构趋势建仓迹象明显，技术面和基本面均支持上涨</t>
  </si>
  <si>
    <t>3.53%</t>
  </si>
  <si>
    <t>国电南瑞</t>
  </si>
  <si>
    <t>601872</t>
  </si>
  <si>
    <t>机构趋势建仓迹象明显，股价稳健</t>
  </si>
  <si>
    <t>16.83%</t>
  </si>
  <si>
    <t>招商轮船</t>
  </si>
  <si>
    <t>601618</t>
  </si>
  <si>
    <t>1.72%</t>
  </si>
  <si>
    <t>中国中冶</t>
  </si>
  <si>
    <t>601669</t>
  </si>
  <si>
    <t>股价处于MA20均线上方，成交量温和放大，基本面和技术面均支持上涨</t>
  </si>
  <si>
    <t>1.20%</t>
  </si>
  <si>
    <t>中国电建</t>
  </si>
  <si>
    <t>603296</t>
  </si>
  <si>
    <t>股价处于MA20均线上方且有放量启动迹象，表明市场对该股兴趣浓厚</t>
  </si>
  <si>
    <t>6.70%</t>
  </si>
  <si>
    <t>华勤技术</t>
  </si>
  <si>
    <t>600026</t>
  </si>
  <si>
    <t>近期股价强势突破关键阻力位，并伴有明显的资金流入迹象，预计短期内仍将维持上涨态势。</t>
  </si>
  <si>
    <t>17.92%</t>
  </si>
  <si>
    <t>中远海能</t>
  </si>
  <si>
    <t>688009</t>
  </si>
  <si>
    <t>技术面良好，成交量温和放大，基本面支持，市场情绪稳定</t>
  </si>
  <si>
    <t>2.95%</t>
  </si>
  <si>
    <t>中国通号</t>
  </si>
  <si>
    <t>000977</t>
  </si>
  <si>
    <t>基于现有技术面和量价关系分析，短期存在继续上涨潜力</t>
  </si>
  <si>
    <t>3.90%</t>
  </si>
  <si>
    <t>浪潮信息</t>
  </si>
  <si>
    <t>600023</t>
  </si>
  <si>
    <t>股价位于MA20均线上方，成交量放大显示资金流入迹象明显，基本面若无重大变化，有望延续涨势</t>
  </si>
  <si>
    <t>2.63%</t>
  </si>
  <si>
    <t>浙能电力</t>
  </si>
  <si>
    <t>301269</t>
  </si>
  <si>
    <t>技术面良好加上资金流入迹象明显，但需警惕短期波动。</t>
  </si>
  <si>
    <t>3.04%</t>
  </si>
  <si>
    <t>华大九天</t>
  </si>
  <si>
    <t>601186</t>
  </si>
  <si>
    <t>机构趋势建仓迹象明显，短期内具有较好的上涨潜力</t>
  </si>
  <si>
    <t>2.10%</t>
  </si>
  <si>
    <t>中国铁建</t>
  </si>
  <si>
    <t>603986</t>
  </si>
  <si>
    <t>基于当前技术面优势及潜在基本面支撑</t>
  </si>
  <si>
    <t>10.33%</t>
  </si>
  <si>
    <t>兆易创新</t>
  </si>
  <si>
    <t>600089</t>
  </si>
  <si>
    <t>股价站稳MA20均线之上，显示出较强的支持力度；同时，近期成交量温和放大暗示有新资金逐步入场。</t>
  </si>
  <si>
    <t>2.19%</t>
  </si>
  <si>
    <t>特变电工</t>
  </si>
  <si>
    <t>600027</t>
  </si>
  <si>
    <t>近期走势稳健，成交量温和增长，显示出潜在的机构支持；同时，技术面上也处于较为有利的位置。</t>
  </si>
  <si>
    <t>1.47%</t>
  </si>
  <si>
    <t>华电国际</t>
  </si>
  <si>
    <t>600938</t>
  </si>
  <si>
    <t>处于健康上升趋势，机构趋势建仓可能性大</t>
  </si>
  <si>
    <t>9.95%</t>
  </si>
  <si>
    <t>中国海油</t>
  </si>
  <si>
    <t>601877</t>
  </si>
  <si>
    <t>机构趋势建仓迹象明显，但需警惕短期波动</t>
  </si>
  <si>
    <t>3.23%</t>
  </si>
  <si>
    <t>正泰电器</t>
  </si>
  <si>
    <t>600372</t>
  </si>
  <si>
    <t>机构趋势建仓迹象明显，技术面支持，但需警惕短期回调风险</t>
  </si>
  <si>
    <t>3.60%</t>
  </si>
  <si>
    <t>中航机载</t>
  </si>
  <si>
    <t>000338</t>
  </si>
  <si>
    <t>近期股价表现强劲且稳定，预计机构持续买入将支撑股价</t>
  </si>
  <si>
    <t>18.96%</t>
  </si>
  <si>
    <t>潍柴动力</t>
  </si>
  <si>
    <t>601868</t>
  </si>
  <si>
    <t>机构趋势建仓迹象明显，技术面支撑较强</t>
  </si>
  <si>
    <t>2.55%</t>
  </si>
  <si>
    <t>中国能建</t>
  </si>
  <si>
    <t>600803</t>
  </si>
  <si>
    <t>机构趋势建仓迹象明显，技术面上行态势良好</t>
  </si>
  <si>
    <t>4.29%</t>
  </si>
  <si>
    <t>新奥股份</t>
  </si>
  <si>
    <t>600886</t>
  </si>
  <si>
    <t>股价稳定于关键支撑位之上，且成交量温和增加，显示出较强的持稳迹象。</t>
  </si>
  <si>
    <t>1.52%</t>
  </si>
  <si>
    <t>国投电力</t>
  </si>
  <si>
    <t>600015</t>
  </si>
  <si>
    <t>股价处于MA20均线上方，平稳运行，且可能受到机构趋势建仓的影响。</t>
  </si>
  <si>
    <t>4.61%</t>
  </si>
  <si>
    <t>华夏银行</t>
  </si>
  <si>
    <t>600845</t>
  </si>
  <si>
    <t>近期走势强劲且处于放量起步阶段，但需警惕短期回调风险</t>
  </si>
  <si>
    <t>4.54%</t>
  </si>
  <si>
    <t>宝信软件</t>
  </si>
  <si>
    <t>601919</t>
  </si>
  <si>
    <t>近期表现良好但缺乏基本面支持，存在短线回调风险</t>
  </si>
  <si>
    <t>4.38%</t>
  </si>
  <si>
    <t>中远海控</t>
  </si>
  <si>
    <t>600893</t>
  </si>
  <si>
    <t>短期内涨幅较大，但缺乏基本面支撑，存在回调风险</t>
  </si>
  <si>
    <t>19.96%</t>
  </si>
  <si>
    <t>航发动力</t>
  </si>
  <si>
    <t>600176</t>
  </si>
  <si>
    <t>本周上涨主要由游资推动，持续性存疑，冲高回落风险较大</t>
  </si>
  <si>
    <t>32.98%</t>
  </si>
  <si>
    <t>中国巨石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</si>
</sst>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angli/Documents/&#25237;&#36164;/Signal_best_calmar_2026-02-13_Top300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ignal_best_calmar_2026-02-13_T"/>
      <sheetName val="Sheet1"/>
    </sheetNames>
    <sheetDataSet>
      <sheetData sheetId="0">
        <row r="1">
          <cell r="C1" t="str">
            <v>股票代码</v>
          </cell>
        </row>
        <row r="2">
          <cell r="C2" t="str">
            <v>600031</v>
          </cell>
          <cell r="D2">
            <v>1</v>
          </cell>
        </row>
        <row r="3">
          <cell r="C3" t="str">
            <v>000333</v>
          </cell>
          <cell r="D3">
            <v>2</v>
          </cell>
        </row>
        <row r="4">
          <cell r="C4" t="str">
            <v>600023</v>
          </cell>
          <cell r="D4">
            <v>3</v>
          </cell>
        </row>
        <row r="5">
          <cell r="C5" t="str">
            <v>601229</v>
          </cell>
          <cell r="D5">
            <v>4</v>
          </cell>
        </row>
        <row r="6">
          <cell r="C6" t="str">
            <v>000157</v>
          </cell>
          <cell r="D6">
            <v>5</v>
          </cell>
        </row>
        <row r="7">
          <cell r="C7" t="str">
            <v>600066</v>
          </cell>
          <cell r="D7">
            <v>6</v>
          </cell>
        </row>
        <row r="8">
          <cell r="C8" t="str">
            <v>003816</v>
          </cell>
          <cell r="D8">
            <v>7</v>
          </cell>
        </row>
        <row r="9">
          <cell r="C9" t="str">
            <v>000538</v>
          </cell>
          <cell r="D9">
            <v>8</v>
          </cell>
        </row>
        <row r="10">
          <cell r="C10" t="str">
            <v>000425</v>
          </cell>
          <cell r="D10">
            <v>9</v>
          </cell>
        </row>
        <row r="11">
          <cell r="C11" t="str">
            <v>601058</v>
          </cell>
          <cell r="D11">
            <v>10</v>
          </cell>
        </row>
        <row r="12">
          <cell r="C12" t="str">
            <v>002594</v>
          </cell>
          <cell r="D12">
            <v>11</v>
          </cell>
        </row>
        <row r="13">
          <cell r="C13" t="str">
            <v>600919</v>
          </cell>
          <cell r="D13">
            <v>12</v>
          </cell>
        </row>
        <row r="14">
          <cell r="C14" t="str">
            <v>601456</v>
          </cell>
          <cell r="D14">
            <v>13</v>
          </cell>
        </row>
        <row r="15">
          <cell r="C15" t="str">
            <v>601077</v>
          </cell>
          <cell r="D15">
            <v>14</v>
          </cell>
        </row>
        <row r="16">
          <cell r="C16" t="str">
            <v>601916</v>
          </cell>
          <cell r="D16">
            <v>15</v>
          </cell>
        </row>
        <row r="17">
          <cell r="C17" t="str">
            <v>601009</v>
          </cell>
          <cell r="D17">
            <v>16</v>
          </cell>
        </row>
        <row r="18">
          <cell r="C18" t="str">
            <v>002415</v>
          </cell>
          <cell r="D18">
            <v>17</v>
          </cell>
        </row>
        <row r="19">
          <cell r="C19" t="str">
            <v>600016</v>
          </cell>
          <cell r="D19">
            <v>18</v>
          </cell>
        </row>
        <row r="20">
          <cell r="C20" t="str">
            <v>002311</v>
          </cell>
          <cell r="D20">
            <v>19</v>
          </cell>
        </row>
        <row r="21">
          <cell r="C21" t="str">
            <v>601169</v>
          </cell>
          <cell r="D21">
            <v>20</v>
          </cell>
        </row>
        <row r="22">
          <cell r="C22" t="str">
            <v>601939</v>
          </cell>
          <cell r="D22">
            <v>21</v>
          </cell>
        </row>
        <row r="23">
          <cell r="C23" t="str">
            <v>601658</v>
          </cell>
          <cell r="D23">
            <v>22</v>
          </cell>
        </row>
        <row r="24">
          <cell r="C24" t="str">
            <v>601088</v>
          </cell>
          <cell r="D24">
            <v>23</v>
          </cell>
        </row>
        <row r="25">
          <cell r="C25" t="str">
            <v>600015</v>
          </cell>
          <cell r="D25">
            <v>24</v>
          </cell>
        </row>
        <row r="26">
          <cell r="C26" t="str">
            <v>601995</v>
          </cell>
          <cell r="D26">
            <v>25</v>
          </cell>
        </row>
        <row r="27">
          <cell r="C27" t="str">
            <v>002422</v>
          </cell>
          <cell r="D27">
            <v>26</v>
          </cell>
        </row>
        <row r="28">
          <cell r="C28" t="str">
            <v>601021</v>
          </cell>
          <cell r="D28">
            <v>27</v>
          </cell>
        </row>
        <row r="29">
          <cell r="C29" t="str">
            <v>600233</v>
          </cell>
          <cell r="D29">
            <v>28</v>
          </cell>
        </row>
        <row r="30">
          <cell r="C30" t="str">
            <v>600309</v>
          </cell>
          <cell r="D30">
            <v>29</v>
          </cell>
        </row>
        <row r="31">
          <cell r="C31" t="str">
            <v>601328</v>
          </cell>
          <cell r="D31">
            <v>30</v>
          </cell>
        </row>
        <row r="32">
          <cell r="C32" t="str">
            <v>600028</v>
          </cell>
          <cell r="D32">
            <v>31</v>
          </cell>
        </row>
        <row r="33">
          <cell r="C33" t="str">
            <v>601059</v>
          </cell>
          <cell r="D33">
            <v>32</v>
          </cell>
        </row>
        <row r="34">
          <cell r="C34" t="str">
            <v>600795</v>
          </cell>
          <cell r="D34">
            <v>33</v>
          </cell>
        </row>
        <row r="35">
          <cell r="C35" t="str">
            <v>603259</v>
          </cell>
          <cell r="D35">
            <v>34</v>
          </cell>
        </row>
        <row r="36">
          <cell r="C36" t="str">
            <v>601127</v>
          </cell>
          <cell r="D36">
            <v>35</v>
          </cell>
        </row>
        <row r="37">
          <cell r="C37" t="str">
            <v>601816</v>
          </cell>
          <cell r="D37">
            <v>36</v>
          </cell>
        </row>
        <row r="38">
          <cell r="C38" t="str">
            <v>601919</v>
          </cell>
          <cell r="D38">
            <v>37</v>
          </cell>
        </row>
        <row r="39">
          <cell r="C39" t="str">
            <v>601818</v>
          </cell>
          <cell r="D39">
            <v>38</v>
          </cell>
        </row>
        <row r="40">
          <cell r="C40" t="str">
            <v>605117</v>
          </cell>
          <cell r="D40">
            <v>39</v>
          </cell>
        </row>
        <row r="41">
          <cell r="C41" t="str">
            <v>601018</v>
          </cell>
          <cell r="D41">
            <v>40</v>
          </cell>
        </row>
        <row r="42">
          <cell r="C42" t="str">
            <v>600999</v>
          </cell>
          <cell r="D42">
            <v>41</v>
          </cell>
        </row>
        <row r="43">
          <cell r="C43" t="str">
            <v>600660</v>
          </cell>
          <cell r="D43">
            <v>42</v>
          </cell>
        </row>
        <row r="44">
          <cell r="C44" t="str">
            <v>002736</v>
          </cell>
          <cell r="D44">
            <v>43</v>
          </cell>
        </row>
        <row r="45">
          <cell r="C45" t="str">
            <v>600025</v>
          </cell>
          <cell r="D45">
            <v>44</v>
          </cell>
        </row>
        <row r="46">
          <cell r="C46" t="str">
            <v>002463</v>
          </cell>
          <cell r="D46">
            <v>45</v>
          </cell>
        </row>
        <row r="47">
          <cell r="C47" t="str">
            <v>600150</v>
          </cell>
          <cell r="D47">
            <v>46</v>
          </cell>
        </row>
        <row r="48">
          <cell r="C48" t="str">
            <v>601225</v>
          </cell>
          <cell r="D48">
            <v>47</v>
          </cell>
        </row>
        <row r="49">
          <cell r="C49" t="str">
            <v>600887</v>
          </cell>
          <cell r="D49">
            <v>48</v>
          </cell>
        </row>
        <row r="50">
          <cell r="C50" t="str">
            <v>600886</v>
          </cell>
          <cell r="D50">
            <v>49</v>
          </cell>
        </row>
        <row r="51">
          <cell r="C51" t="str">
            <v>600030</v>
          </cell>
          <cell r="D51">
            <v>50</v>
          </cell>
        </row>
        <row r="52">
          <cell r="C52" t="str">
            <v>002001</v>
          </cell>
          <cell r="D52">
            <v>51</v>
          </cell>
        </row>
        <row r="53">
          <cell r="C53" t="str">
            <v>601211</v>
          </cell>
          <cell r="D53">
            <v>52</v>
          </cell>
        </row>
        <row r="54">
          <cell r="C54" t="str">
            <v>600803</v>
          </cell>
          <cell r="D54">
            <v>53</v>
          </cell>
        </row>
        <row r="55">
          <cell r="C55" t="str">
            <v>600160</v>
          </cell>
          <cell r="D55">
            <v>54</v>
          </cell>
        </row>
        <row r="56">
          <cell r="C56" t="str">
            <v>600276</v>
          </cell>
          <cell r="D56">
            <v>55</v>
          </cell>
        </row>
        <row r="57">
          <cell r="C57" t="str">
            <v>000708</v>
          </cell>
          <cell r="D57">
            <v>56</v>
          </cell>
        </row>
        <row r="58">
          <cell r="C58" t="str">
            <v>600690</v>
          </cell>
          <cell r="D58">
            <v>57</v>
          </cell>
        </row>
        <row r="59">
          <cell r="C59" t="str">
            <v>601398</v>
          </cell>
          <cell r="D59">
            <v>58</v>
          </cell>
        </row>
        <row r="60">
          <cell r="C60" t="str">
            <v>600018</v>
          </cell>
          <cell r="D60">
            <v>59</v>
          </cell>
        </row>
        <row r="61">
          <cell r="C61" t="str">
            <v>600000</v>
          </cell>
          <cell r="D61">
            <v>60</v>
          </cell>
        </row>
        <row r="62">
          <cell r="C62" t="str">
            <v>601988</v>
          </cell>
          <cell r="D62">
            <v>61</v>
          </cell>
        </row>
        <row r="63">
          <cell r="C63" t="str">
            <v>600011</v>
          </cell>
          <cell r="D63">
            <v>62</v>
          </cell>
        </row>
        <row r="64">
          <cell r="C64" t="str">
            <v>600061</v>
          </cell>
          <cell r="D64">
            <v>63</v>
          </cell>
        </row>
        <row r="65">
          <cell r="C65" t="str">
            <v>601236</v>
          </cell>
          <cell r="D65">
            <v>64</v>
          </cell>
        </row>
        <row r="66">
          <cell r="C66" t="str">
            <v>600036</v>
          </cell>
          <cell r="D66">
            <v>65</v>
          </cell>
        </row>
        <row r="67">
          <cell r="C67" t="str">
            <v>601857</v>
          </cell>
          <cell r="D67">
            <v>66</v>
          </cell>
        </row>
        <row r="68">
          <cell r="C68" t="str">
            <v>600027</v>
          </cell>
          <cell r="D68">
            <v>67</v>
          </cell>
        </row>
        <row r="69">
          <cell r="C69" t="str">
            <v>600585</v>
          </cell>
          <cell r="D69">
            <v>68</v>
          </cell>
        </row>
        <row r="70">
          <cell r="C70" t="str">
            <v>001965</v>
          </cell>
          <cell r="D70">
            <v>69</v>
          </cell>
        </row>
        <row r="71">
          <cell r="C71" t="str">
            <v>601006</v>
          </cell>
          <cell r="D71">
            <v>70</v>
          </cell>
        </row>
        <row r="72">
          <cell r="C72" t="str">
            <v>601166</v>
          </cell>
          <cell r="D72">
            <v>71</v>
          </cell>
        </row>
        <row r="73">
          <cell r="C73" t="str">
            <v>600196</v>
          </cell>
          <cell r="D73">
            <v>72</v>
          </cell>
        </row>
        <row r="74">
          <cell r="C74" t="str">
            <v>601998</v>
          </cell>
          <cell r="D74">
            <v>73</v>
          </cell>
        </row>
        <row r="75">
          <cell r="C75" t="str">
            <v>601318</v>
          </cell>
          <cell r="D75">
            <v>74</v>
          </cell>
        </row>
        <row r="76">
          <cell r="C76" t="str">
            <v>601288</v>
          </cell>
          <cell r="D76">
            <v>75</v>
          </cell>
        </row>
        <row r="77">
          <cell r="C77" t="str">
            <v>600010</v>
          </cell>
          <cell r="D77">
            <v>76</v>
          </cell>
        </row>
        <row r="78">
          <cell r="C78" t="str">
            <v>002027</v>
          </cell>
          <cell r="D78">
            <v>77</v>
          </cell>
        </row>
        <row r="79">
          <cell r="C79" t="str">
            <v>600009</v>
          </cell>
          <cell r="D79">
            <v>78</v>
          </cell>
        </row>
        <row r="80">
          <cell r="C80" t="str">
            <v>000999</v>
          </cell>
          <cell r="D80">
            <v>79</v>
          </cell>
        </row>
        <row r="81">
          <cell r="C81" t="str">
            <v>002352</v>
          </cell>
          <cell r="D81">
            <v>80</v>
          </cell>
        </row>
        <row r="82">
          <cell r="C82" t="str">
            <v>601377</v>
          </cell>
          <cell r="D82">
            <v>81</v>
          </cell>
        </row>
        <row r="83">
          <cell r="C83" t="str">
            <v>601100</v>
          </cell>
          <cell r="D83">
            <v>82</v>
          </cell>
        </row>
        <row r="84">
          <cell r="C84" t="str">
            <v>600039</v>
          </cell>
          <cell r="D84">
            <v>83</v>
          </cell>
        </row>
        <row r="85">
          <cell r="C85" t="str">
            <v>002371</v>
          </cell>
          <cell r="D85">
            <v>84</v>
          </cell>
        </row>
        <row r="86">
          <cell r="C86" t="str">
            <v>600426</v>
          </cell>
          <cell r="D86">
            <v>85</v>
          </cell>
        </row>
        <row r="87">
          <cell r="C87" t="str">
            <v>002714</v>
          </cell>
          <cell r="D87">
            <v>86</v>
          </cell>
        </row>
        <row r="88">
          <cell r="C88" t="str">
            <v>000001</v>
          </cell>
          <cell r="D88">
            <v>87</v>
          </cell>
        </row>
        <row r="89">
          <cell r="C89" t="str">
            <v>600019</v>
          </cell>
          <cell r="D89">
            <v>88</v>
          </cell>
        </row>
        <row r="90">
          <cell r="C90" t="str">
            <v>000963</v>
          </cell>
          <cell r="D90">
            <v>89</v>
          </cell>
        </row>
        <row r="91">
          <cell r="C91" t="str">
            <v>600436</v>
          </cell>
          <cell r="D91">
            <v>90</v>
          </cell>
        </row>
        <row r="92">
          <cell r="C92" t="str">
            <v>600377</v>
          </cell>
          <cell r="D92">
            <v>91</v>
          </cell>
        </row>
        <row r="93">
          <cell r="C93" t="str">
            <v>600519</v>
          </cell>
          <cell r="D93">
            <v>92</v>
          </cell>
        </row>
        <row r="94">
          <cell r="C94" t="str">
            <v>601319</v>
          </cell>
          <cell r="D94">
            <v>93</v>
          </cell>
        </row>
        <row r="95">
          <cell r="C95" t="str">
            <v>600905</v>
          </cell>
          <cell r="D95">
            <v>94</v>
          </cell>
        </row>
        <row r="96">
          <cell r="C96" t="str">
            <v>000938</v>
          </cell>
          <cell r="D96">
            <v>95</v>
          </cell>
        </row>
        <row r="97">
          <cell r="C97" t="str">
            <v>600900</v>
          </cell>
          <cell r="D97">
            <v>96</v>
          </cell>
        </row>
        <row r="98">
          <cell r="C98" t="str">
            <v>603019</v>
          </cell>
          <cell r="D98">
            <v>97</v>
          </cell>
        </row>
        <row r="99">
          <cell r="C99" t="str">
            <v>600674</v>
          </cell>
          <cell r="D99">
            <v>98</v>
          </cell>
        </row>
        <row r="100">
          <cell r="C100" t="str">
            <v>001391</v>
          </cell>
          <cell r="D100">
            <v>99</v>
          </cell>
        </row>
        <row r="101">
          <cell r="C101" t="str">
            <v>600941</v>
          </cell>
          <cell r="D101">
            <v>100</v>
          </cell>
        </row>
        <row r="102">
          <cell r="C102" t="str">
            <v>603288</v>
          </cell>
          <cell r="D102">
            <v>101</v>
          </cell>
        </row>
        <row r="103">
          <cell r="C103" t="str">
            <v>600926</v>
          </cell>
          <cell r="D103">
            <v>102</v>
          </cell>
        </row>
        <row r="104">
          <cell r="C104" t="str">
            <v>603195</v>
          </cell>
          <cell r="D104">
            <v>103</v>
          </cell>
        </row>
        <row r="105">
          <cell r="C105" t="str">
            <v>600760</v>
          </cell>
          <cell r="D105">
            <v>104</v>
          </cell>
        </row>
        <row r="106">
          <cell r="C106" t="str">
            <v>600600</v>
          </cell>
          <cell r="D106">
            <v>105</v>
          </cell>
        </row>
        <row r="107">
          <cell r="C107" t="str">
            <v>000895</v>
          </cell>
          <cell r="D107">
            <v>106</v>
          </cell>
        </row>
        <row r="108">
          <cell r="C108" t="str">
            <v>601868</v>
          </cell>
          <cell r="D108">
            <v>107</v>
          </cell>
        </row>
        <row r="109">
          <cell r="C109" t="str">
            <v>000977</v>
          </cell>
          <cell r="D109">
            <v>108</v>
          </cell>
        </row>
        <row r="110">
          <cell r="C110" t="str">
            <v>601825</v>
          </cell>
          <cell r="D110">
            <v>109</v>
          </cell>
        </row>
        <row r="111">
          <cell r="C111" t="str">
            <v>600989</v>
          </cell>
          <cell r="D111">
            <v>110</v>
          </cell>
        </row>
        <row r="112">
          <cell r="C112" t="str">
            <v>000301</v>
          </cell>
          <cell r="D112">
            <v>111</v>
          </cell>
        </row>
        <row r="113">
          <cell r="C113" t="str">
            <v>600115</v>
          </cell>
          <cell r="D113">
            <v>112</v>
          </cell>
        </row>
        <row r="114">
          <cell r="C114" t="str">
            <v>601838</v>
          </cell>
          <cell r="D114">
            <v>113</v>
          </cell>
        </row>
        <row r="115">
          <cell r="C115" t="str">
            <v>000725</v>
          </cell>
          <cell r="D115">
            <v>114</v>
          </cell>
        </row>
        <row r="116">
          <cell r="C116" t="str">
            <v>601881</v>
          </cell>
          <cell r="D116">
            <v>115</v>
          </cell>
        </row>
        <row r="117">
          <cell r="C117" t="str">
            <v>601601</v>
          </cell>
          <cell r="D117">
            <v>116</v>
          </cell>
        </row>
        <row r="118">
          <cell r="C118" t="str">
            <v>000975</v>
          </cell>
          <cell r="D118">
            <v>117</v>
          </cell>
        </row>
        <row r="119">
          <cell r="C119" t="str">
            <v>600741</v>
          </cell>
          <cell r="D119">
            <v>118</v>
          </cell>
        </row>
        <row r="120">
          <cell r="C120" t="str">
            <v>000166</v>
          </cell>
          <cell r="D120">
            <v>119</v>
          </cell>
        </row>
        <row r="121">
          <cell r="C121" t="str">
            <v>000408</v>
          </cell>
          <cell r="D121">
            <v>120</v>
          </cell>
        </row>
        <row r="122">
          <cell r="C122" t="str">
            <v>000651</v>
          </cell>
          <cell r="D122">
            <v>121</v>
          </cell>
        </row>
        <row r="123">
          <cell r="C123" t="str">
            <v>601668</v>
          </cell>
          <cell r="D123">
            <v>122</v>
          </cell>
        </row>
        <row r="124">
          <cell r="C124" t="str">
            <v>601111</v>
          </cell>
          <cell r="D124">
            <v>123</v>
          </cell>
        </row>
        <row r="125">
          <cell r="C125" t="str">
            <v>000786</v>
          </cell>
          <cell r="D125">
            <v>124</v>
          </cell>
        </row>
        <row r="126">
          <cell r="C126" t="str">
            <v>002236</v>
          </cell>
          <cell r="D126">
            <v>125</v>
          </cell>
        </row>
        <row r="127">
          <cell r="C127" t="str">
            <v>601878</v>
          </cell>
          <cell r="D127">
            <v>126</v>
          </cell>
        </row>
        <row r="128">
          <cell r="C128" t="str">
            <v>601633</v>
          </cell>
          <cell r="D128">
            <v>127</v>
          </cell>
        </row>
        <row r="129">
          <cell r="C129" t="str">
            <v>000858</v>
          </cell>
          <cell r="D129">
            <v>128</v>
          </cell>
        </row>
        <row r="130">
          <cell r="C130" t="str">
            <v>600570</v>
          </cell>
          <cell r="D130">
            <v>129</v>
          </cell>
        </row>
        <row r="131">
          <cell r="C131" t="str">
            <v>601628</v>
          </cell>
          <cell r="D131">
            <v>130</v>
          </cell>
        </row>
        <row r="132">
          <cell r="C132" t="str">
            <v>000002</v>
          </cell>
          <cell r="D132">
            <v>131</v>
          </cell>
        </row>
        <row r="133">
          <cell r="C133" t="str">
            <v>002142</v>
          </cell>
          <cell r="D133">
            <v>132</v>
          </cell>
        </row>
        <row r="134">
          <cell r="C134" t="str">
            <v>002625</v>
          </cell>
          <cell r="D134">
            <v>133</v>
          </cell>
        </row>
        <row r="135">
          <cell r="C135" t="str">
            <v>600438</v>
          </cell>
          <cell r="D135">
            <v>134</v>
          </cell>
        </row>
        <row r="136">
          <cell r="C136" t="str">
            <v>601766</v>
          </cell>
          <cell r="D136">
            <v>135</v>
          </cell>
        </row>
        <row r="137">
          <cell r="C137" t="str">
            <v>002241</v>
          </cell>
          <cell r="D137">
            <v>136</v>
          </cell>
        </row>
        <row r="138">
          <cell r="C138" t="str">
            <v>002493</v>
          </cell>
          <cell r="D138">
            <v>137</v>
          </cell>
        </row>
        <row r="139">
          <cell r="C139" t="str">
            <v>600958</v>
          </cell>
          <cell r="D139">
            <v>138</v>
          </cell>
        </row>
        <row r="140">
          <cell r="C140" t="str">
            <v>603296</v>
          </cell>
          <cell r="D140">
            <v>139</v>
          </cell>
        </row>
        <row r="141">
          <cell r="C141" t="str">
            <v>600930</v>
          </cell>
          <cell r="D141">
            <v>140</v>
          </cell>
        </row>
        <row r="142">
          <cell r="C142" t="str">
            <v>601788</v>
          </cell>
          <cell r="D142">
            <v>141</v>
          </cell>
        </row>
        <row r="143">
          <cell r="C143" t="str">
            <v>002600</v>
          </cell>
          <cell r="D143">
            <v>142</v>
          </cell>
        </row>
        <row r="144">
          <cell r="C144" t="str">
            <v>000807</v>
          </cell>
          <cell r="D144">
            <v>143</v>
          </cell>
        </row>
        <row r="145">
          <cell r="C145" t="str">
            <v>002252</v>
          </cell>
          <cell r="D145">
            <v>144</v>
          </cell>
        </row>
        <row r="146">
          <cell r="C146" t="str">
            <v>600104</v>
          </cell>
          <cell r="D146">
            <v>145</v>
          </cell>
        </row>
        <row r="147">
          <cell r="C147" t="str">
            <v>601888</v>
          </cell>
          <cell r="D147">
            <v>146</v>
          </cell>
        </row>
        <row r="148">
          <cell r="C148" t="str">
            <v>601298</v>
          </cell>
          <cell r="D148">
            <v>147</v>
          </cell>
        </row>
        <row r="149">
          <cell r="C149" t="str">
            <v>600515</v>
          </cell>
          <cell r="D149">
            <v>148</v>
          </cell>
        </row>
        <row r="150">
          <cell r="C150" t="str">
            <v>600183</v>
          </cell>
          <cell r="D150">
            <v>149</v>
          </cell>
        </row>
        <row r="151">
          <cell r="C151" t="str">
            <v>002475</v>
          </cell>
          <cell r="D151">
            <v>150</v>
          </cell>
        </row>
        <row r="152">
          <cell r="C152" t="str">
            <v>601985</v>
          </cell>
          <cell r="D152">
            <v>151</v>
          </cell>
        </row>
        <row r="153">
          <cell r="C153" t="str">
            <v>603260</v>
          </cell>
          <cell r="D153">
            <v>152</v>
          </cell>
        </row>
        <row r="154">
          <cell r="C154" t="str">
            <v>000063</v>
          </cell>
          <cell r="D154">
            <v>153</v>
          </cell>
        </row>
        <row r="155">
          <cell r="C155" t="str">
            <v>601689</v>
          </cell>
          <cell r="D155">
            <v>154</v>
          </cell>
        </row>
        <row r="156">
          <cell r="C156" t="str">
            <v>000100</v>
          </cell>
          <cell r="D156">
            <v>155</v>
          </cell>
        </row>
        <row r="157">
          <cell r="C157" t="str">
            <v>600406</v>
          </cell>
          <cell r="D157">
            <v>156</v>
          </cell>
        </row>
        <row r="158">
          <cell r="C158" t="str">
            <v>601688</v>
          </cell>
          <cell r="D158">
            <v>157</v>
          </cell>
        </row>
        <row r="159">
          <cell r="C159" t="str">
            <v>600845</v>
          </cell>
          <cell r="D159">
            <v>158</v>
          </cell>
        </row>
        <row r="160">
          <cell r="C160" t="str">
            <v>000661</v>
          </cell>
          <cell r="D160">
            <v>159</v>
          </cell>
        </row>
        <row r="161">
          <cell r="C161" t="str">
            <v>000625</v>
          </cell>
          <cell r="D161">
            <v>160</v>
          </cell>
        </row>
        <row r="162">
          <cell r="C162" t="str">
            <v>600938</v>
          </cell>
          <cell r="D162">
            <v>161</v>
          </cell>
        </row>
        <row r="163">
          <cell r="C163" t="str">
            <v>601877</v>
          </cell>
          <cell r="D163">
            <v>162</v>
          </cell>
        </row>
        <row r="164">
          <cell r="C164" t="str">
            <v>601138</v>
          </cell>
          <cell r="D164">
            <v>163</v>
          </cell>
        </row>
        <row r="165">
          <cell r="C165" t="str">
            <v>600415</v>
          </cell>
          <cell r="D165">
            <v>164</v>
          </cell>
        </row>
        <row r="166">
          <cell r="C166" t="str">
            <v>601607</v>
          </cell>
          <cell r="D166">
            <v>165</v>
          </cell>
        </row>
        <row r="167">
          <cell r="C167" t="str">
            <v>002709</v>
          </cell>
          <cell r="D167">
            <v>166</v>
          </cell>
        </row>
        <row r="168">
          <cell r="C168" t="str">
            <v>601898</v>
          </cell>
          <cell r="D168">
            <v>167</v>
          </cell>
        </row>
        <row r="169">
          <cell r="C169" t="str">
            <v>600346</v>
          </cell>
          <cell r="D169">
            <v>168</v>
          </cell>
        </row>
        <row r="170">
          <cell r="C170" t="str">
            <v>600085</v>
          </cell>
          <cell r="D170">
            <v>169</v>
          </cell>
        </row>
        <row r="171">
          <cell r="C171" t="str">
            <v>601618</v>
          </cell>
          <cell r="D171">
            <v>170</v>
          </cell>
        </row>
        <row r="172">
          <cell r="C172" t="str">
            <v>002920</v>
          </cell>
          <cell r="D172">
            <v>171</v>
          </cell>
        </row>
        <row r="173">
          <cell r="C173" t="str">
            <v>002916</v>
          </cell>
          <cell r="D173">
            <v>172</v>
          </cell>
        </row>
        <row r="174">
          <cell r="C174" t="str">
            <v>601238</v>
          </cell>
          <cell r="D174">
            <v>173</v>
          </cell>
        </row>
        <row r="175">
          <cell r="C175" t="str">
            <v>002938</v>
          </cell>
          <cell r="D175">
            <v>174</v>
          </cell>
        </row>
        <row r="176">
          <cell r="C176" t="str">
            <v>601899</v>
          </cell>
          <cell r="D176">
            <v>175</v>
          </cell>
        </row>
        <row r="177">
          <cell r="C177" t="str">
            <v>002074</v>
          </cell>
          <cell r="D177">
            <v>176</v>
          </cell>
        </row>
        <row r="178">
          <cell r="C178" t="str">
            <v>002384</v>
          </cell>
          <cell r="D178">
            <v>177</v>
          </cell>
        </row>
        <row r="179">
          <cell r="C179" t="str">
            <v>600918</v>
          </cell>
          <cell r="D179">
            <v>178</v>
          </cell>
        </row>
        <row r="180">
          <cell r="C180" t="str">
            <v>002648</v>
          </cell>
          <cell r="D180">
            <v>179</v>
          </cell>
        </row>
        <row r="181">
          <cell r="C181" t="str">
            <v>601136</v>
          </cell>
          <cell r="D181">
            <v>180</v>
          </cell>
        </row>
        <row r="182">
          <cell r="C182" t="str">
            <v>002179</v>
          </cell>
          <cell r="D182">
            <v>181</v>
          </cell>
        </row>
        <row r="183">
          <cell r="C183" t="str">
            <v>600029</v>
          </cell>
          <cell r="D183">
            <v>182</v>
          </cell>
        </row>
        <row r="184">
          <cell r="C184" t="str">
            <v>000596</v>
          </cell>
          <cell r="D184">
            <v>183</v>
          </cell>
        </row>
        <row r="185">
          <cell r="C185" t="str">
            <v>603993</v>
          </cell>
          <cell r="D185">
            <v>184</v>
          </cell>
        </row>
        <row r="186">
          <cell r="C186" t="str">
            <v>002601</v>
          </cell>
          <cell r="D186">
            <v>185</v>
          </cell>
        </row>
        <row r="187">
          <cell r="C187" t="str">
            <v>000792</v>
          </cell>
          <cell r="D187">
            <v>186</v>
          </cell>
        </row>
        <row r="188">
          <cell r="C188" t="str">
            <v>000617</v>
          </cell>
          <cell r="D188">
            <v>187</v>
          </cell>
        </row>
        <row r="189">
          <cell r="C189" t="str">
            <v>601066</v>
          </cell>
          <cell r="D189">
            <v>188</v>
          </cell>
        </row>
        <row r="190">
          <cell r="C190" t="str">
            <v>601336</v>
          </cell>
          <cell r="D190">
            <v>189</v>
          </cell>
        </row>
        <row r="191">
          <cell r="C191" t="str">
            <v>600161</v>
          </cell>
          <cell r="D191">
            <v>190</v>
          </cell>
        </row>
        <row r="192">
          <cell r="C192" t="str">
            <v>001979</v>
          </cell>
          <cell r="D192">
            <v>191</v>
          </cell>
        </row>
        <row r="193">
          <cell r="C193" t="str">
            <v>601012</v>
          </cell>
          <cell r="D193">
            <v>192</v>
          </cell>
        </row>
        <row r="194">
          <cell r="C194" t="str">
            <v>002050</v>
          </cell>
          <cell r="D194">
            <v>193</v>
          </cell>
        </row>
        <row r="195">
          <cell r="C195" t="str">
            <v>605499</v>
          </cell>
          <cell r="D195">
            <v>194</v>
          </cell>
        </row>
        <row r="196">
          <cell r="C196" t="str">
            <v>603501</v>
          </cell>
          <cell r="D196">
            <v>195</v>
          </cell>
        </row>
        <row r="197">
          <cell r="C197" t="str">
            <v>601901</v>
          </cell>
          <cell r="D197">
            <v>196</v>
          </cell>
        </row>
        <row r="198">
          <cell r="C198" t="str">
            <v>000776</v>
          </cell>
          <cell r="D198">
            <v>197</v>
          </cell>
        </row>
        <row r="199">
          <cell r="C199" t="str">
            <v>600111</v>
          </cell>
          <cell r="D199">
            <v>198</v>
          </cell>
        </row>
        <row r="200">
          <cell r="C200" t="str">
            <v>601728</v>
          </cell>
          <cell r="D200">
            <v>199</v>
          </cell>
        </row>
        <row r="201">
          <cell r="C201" t="str">
            <v>601186</v>
          </cell>
          <cell r="D201">
            <v>200</v>
          </cell>
        </row>
        <row r="202">
          <cell r="C202" t="str">
            <v>601117</v>
          </cell>
          <cell r="D202">
            <v>201</v>
          </cell>
        </row>
        <row r="203">
          <cell r="C203" t="str">
            <v>600809</v>
          </cell>
          <cell r="D203">
            <v>202</v>
          </cell>
        </row>
        <row r="204">
          <cell r="C204" t="str">
            <v>600050</v>
          </cell>
          <cell r="D204">
            <v>203</v>
          </cell>
        </row>
        <row r="205">
          <cell r="C205" t="str">
            <v>600372</v>
          </cell>
          <cell r="D205">
            <v>204</v>
          </cell>
        </row>
        <row r="206">
          <cell r="C206" t="str">
            <v>601800</v>
          </cell>
          <cell r="D206">
            <v>205</v>
          </cell>
        </row>
        <row r="207">
          <cell r="C207" t="str">
            <v>600489</v>
          </cell>
          <cell r="D207">
            <v>206</v>
          </cell>
        </row>
        <row r="208">
          <cell r="C208" t="str">
            <v>000768</v>
          </cell>
          <cell r="D208">
            <v>207</v>
          </cell>
        </row>
        <row r="209">
          <cell r="C209" t="str">
            <v>002466</v>
          </cell>
          <cell r="D209">
            <v>208</v>
          </cell>
        </row>
        <row r="210">
          <cell r="C210" t="str">
            <v>600048</v>
          </cell>
          <cell r="D210">
            <v>209</v>
          </cell>
        </row>
        <row r="211">
          <cell r="C211" t="str">
            <v>000876</v>
          </cell>
          <cell r="D211">
            <v>210</v>
          </cell>
        </row>
        <row r="212">
          <cell r="C212" t="str">
            <v>002459</v>
          </cell>
          <cell r="D212">
            <v>211</v>
          </cell>
        </row>
        <row r="213">
          <cell r="C213" t="str">
            <v>600460</v>
          </cell>
          <cell r="D213">
            <v>212</v>
          </cell>
        </row>
        <row r="214">
          <cell r="C214" t="str">
            <v>600588</v>
          </cell>
          <cell r="D214">
            <v>213</v>
          </cell>
        </row>
        <row r="215">
          <cell r="C215" t="str">
            <v>600219</v>
          </cell>
          <cell r="D215">
            <v>214</v>
          </cell>
        </row>
        <row r="216">
          <cell r="C216" t="str">
            <v>601600</v>
          </cell>
          <cell r="D216">
            <v>215</v>
          </cell>
        </row>
        <row r="217">
          <cell r="C217" t="str">
            <v>601360</v>
          </cell>
          <cell r="D217">
            <v>216</v>
          </cell>
        </row>
        <row r="218">
          <cell r="C218" t="str">
            <v>603392</v>
          </cell>
          <cell r="D218">
            <v>217</v>
          </cell>
        </row>
        <row r="219">
          <cell r="C219" t="str">
            <v>002304</v>
          </cell>
          <cell r="D219">
            <v>218</v>
          </cell>
        </row>
        <row r="220">
          <cell r="C220" t="str">
            <v>601669</v>
          </cell>
          <cell r="D220">
            <v>219</v>
          </cell>
        </row>
        <row r="221">
          <cell r="C221" t="str">
            <v>603799</v>
          </cell>
          <cell r="D221">
            <v>220</v>
          </cell>
        </row>
        <row r="222">
          <cell r="C222" t="str">
            <v>002460</v>
          </cell>
          <cell r="D222">
            <v>221</v>
          </cell>
        </row>
        <row r="223">
          <cell r="C223" t="str">
            <v>600547</v>
          </cell>
          <cell r="D223">
            <v>222</v>
          </cell>
        </row>
        <row r="224">
          <cell r="C224" t="str">
            <v>601390</v>
          </cell>
          <cell r="D224">
            <v>223</v>
          </cell>
        </row>
        <row r="225">
          <cell r="C225" t="str">
            <v>000568</v>
          </cell>
          <cell r="D225">
            <v>224</v>
          </cell>
        </row>
        <row r="226">
          <cell r="C226" t="str">
            <v>601698</v>
          </cell>
          <cell r="D226">
            <v>225</v>
          </cell>
        </row>
        <row r="227">
          <cell r="C227" t="str">
            <v>000983</v>
          </cell>
          <cell r="D227">
            <v>226</v>
          </cell>
        </row>
        <row r="228">
          <cell r="C228" t="str">
            <v>002028</v>
          </cell>
          <cell r="D228">
            <v>227</v>
          </cell>
        </row>
        <row r="229">
          <cell r="C229" t="str">
            <v>601808</v>
          </cell>
          <cell r="D229">
            <v>228</v>
          </cell>
        </row>
        <row r="230">
          <cell r="C230" t="str">
            <v>600522</v>
          </cell>
          <cell r="D230">
            <v>229</v>
          </cell>
        </row>
        <row r="231">
          <cell r="C231" t="str">
            <v>603893</v>
          </cell>
          <cell r="D231">
            <v>230</v>
          </cell>
        </row>
        <row r="232">
          <cell r="C232" t="str">
            <v>603986</v>
          </cell>
          <cell r="D232">
            <v>231</v>
          </cell>
        </row>
        <row r="233">
          <cell r="C233" t="str">
            <v>600362</v>
          </cell>
          <cell r="D233">
            <v>232</v>
          </cell>
        </row>
        <row r="234">
          <cell r="C234" t="str">
            <v>600584</v>
          </cell>
          <cell r="D234">
            <v>233</v>
          </cell>
        </row>
        <row r="235">
          <cell r="C235" t="str">
            <v>600026</v>
          </cell>
          <cell r="D235">
            <v>234</v>
          </cell>
        </row>
        <row r="236">
          <cell r="C236" t="str">
            <v>600089</v>
          </cell>
          <cell r="D236">
            <v>235</v>
          </cell>
        </row>
        <row r="237">
          <cell r="C237" t="str">
            <v>002049</v>
          </cell>
          <cell r="D237">
            <v>236</v>
          </cell>
        </row>
        <row r="238">
          <cell r="C238" t="str">
            <v>601872</v>
          </cell>
          <cell r="D238">
            <v>237</v>
          </cell>
        </row>
        <row r="239">
          <cell r="C239" t="str">
            <v>603369</v>
          </cell>
          <cell r="D239">
            <v>238</v>
          </cell>
        </row>
        <row r="240">
          <cell r="C240" t="str">
            <v>600893</v>
          </cell>
          <cell r="D240">
            <v>239</v>
          </cell>
        </row>
        <row r="241">
          <cell r="C241" t="str">
            <v>600482</v>
          </cell>
          <cell r="D241">
            <v>240</v>
          </cell>
        </row>
        <row r="242">
          <cell r="C242" t="str">
            <v>000630</v>
          </cell>
          <cell r="D242">
            <v>241</v>
          </cell>
        </row>
        <row r="243">
          <cell r="C243" t="str">
            <v>002230</v>
          </cell>
          <cell r="D243">
            <v>242</v>
          </cell>
        </row>
        <row r="244">
          <cell r="C244" t="str">
            <v>600188</v>
          </cell>
          <cell r="D244">
            <v>243</v>
          </cell>
        </row>
        <row r="245">
          <cell r="C245" t="str">
            <v>000338</v>
          </cell>
          <cell r="D245">
            <v>244</v>
          </cell>
        </row>
        <row r="246">
          <cell r="C246" t="str">
            <v>600875</v>
          </cell>
          <cell r="D246">
            <v>245</v>
          </cell>
        </row>
        <row r="247">
          <cell r="C247" t="str">
            <v>600176</v>
          </cell>
          <cell r="D247">
            <v>246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R27" sqref="R27"/>
    </sheetView>
  </sheetViews>
  <sheetFormatPr defaultColWidth="9" defaultRowHeight="16.8"/>
  <cols>
    <col min="3" max="3" width="95.1826923076923" customWidth="1"/>
    <col min="4" max="4" width="14.6153846153846" customWidth="1"/>
    <col min="5" max="5" width="10.3076923076923" customWidth="1"/>
    <col min="6" max="6" width="12.0769230769231" customWidth="1"/>
    <col min="7" max="7" width="10.1538461538462" customWidth="1"/>
    <col min="8" max="8" width="16.0769230769231" customWidth="1"/>
    <col min="9" max="9" width="13.692307692307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 t="s">
        <v>9</v>
      </c>
      <c r="B2">
        <v>85</v>
      </c>
      <c r="C2" t="s">
        <v>10</v>
      </c>
      <c r="D2" t="s">
        <v>11</v>
      </c>
      <c r="E2" t="s">
        <v>12</v>
      </c>
      <c r="F2">
        <v>6.05</v>
      </c>
      <c r="G2">
        <v>5.5</v>
      </c>
      <c r="H2">
        <v>10</v>
      </c>
      <c r="I2">
        <v>615797</v>
      </c>
      <c r="L2">
        <f>VLOOKUP(A2,'[1]Signal_best_calmar_2026-02-13_T'!$C:$D,2,FALSE)</f>
        <v>223</v>
      </c>
    </row>
    <row r="3" spans="1:12">
      <c r="A3" t="s">
        <v>13</v>
      </c>
      <c r="B3">
        <v>85</v>
      </c>
      <c r="C3" t="s">
        <v>14</v>
      </c>
      <c r="D3" t="s">
        <v>15</v>
      </c>
      <c r="E3" t="s">
        <v>16</v>
      </c>
      <c r="F3">
        <v>37.32</v>
      </c>
      <c r="G3">
        <v>36.35</v>
      </c>
      <c r="H3">
        <v>2.67</v>
      </c>
      <c r="I3">
        <v>503145</v>
      </c>
      <c r="L3">
        <f>VLOOKUP(A3,'[1]Signal_best_calmar_2026-02-13_T'!$C:$D,2,FALSE)</f>
        <v>46</v>
      </c>
    </row>
    <row r="4" spans="1:12">
      <c r="A4" t="s">
        <v>17</v>
      </c>
      <c r="B4">
        <v>85</v>
      </c>
      <c r="C4" t="s">
        <v>18</v>
      </c>
      <c r="D4" t="s">
        <v>19</v>
      </c>
      <c r="E4" t="s">
        <v>20</v>
      </c>
      <c r="F4">
        <v>81.08</v>
      </c>
      <c r="G4">
        <v>79.46</v>
      </c>
      <c r="H4">
        <v>2.04</v>
      </c>
      <c r="I4">
        <v>116332</v>
      </c>
      <c r="L4" t="e">
        <f>VLOOKUP(A4,'[1]Signal_best_calmar_2026-02-13_T'!$C:$D,2,FALSE)</f>
        <v>#N/A</v>
      </c>
    </row>
    <row r="5" spans="1:12">
      <c r="A5" t="s">
        <v>21</v>
      </c>
      <c r="B5">
        <v>85</v>
      </c>
      <c r="C5" t="s">
        <v>22</v>
      </c>
      <c r="D5" t="s">
        <v>23</v>
      </c>
      <c r="E5" t="s">
        <v>24</v>
      </c>
      <c r="F5">
        <v>11.09</v>
      </c>
      <c r="G5">
        <v>10.54</v>
      </c>
      <c r="H5">
        <v>5.22</v>
      </c>
      <c r="I5">
        <v>361043</v>
      </c>
      <c r="L5">
        <f>VLOOKUP(A5,'[1]Signal_best_calmar_2026-02-13_T'!$C:$D,2,FALSE)</f>
        <v>66</v>
      </c>
    </row>
    <row r="6" spans="1:12">
      <c r="A6" t="s">
        <v>25</v>
      </c>
      <c r="B6">
        <v>85</v>
      </c>
      <c r="C6" t="s">
        <v>26</v>
      </c>
      <c r="D6" t="s">
        <v>27</v>
      </c>
      <c r="E6" t="s">
        <v>28</v>
      </c>
      <c r="F6">
        <v>26.86</v>
      </c>
      <c r="G6">
        <v>26.13</v>
      </c>
      <c r="H6">
        <v>2.79</v>
      </c>
      <c r="I6">
        <v>235284</v>
      </c>
      <c r="L6">
        <f>VLOOKUP(A6,'[1]Signal_best_calmar_2026-02-13_T'!$C:$D,2,FALSE)</f>
        <v>156</v>
      </c>
    </row>
    <row r="7" spans="1:12">
      <c r="A7" t="s">
        <v>29</v>
      </c>
      <c r="B7">
        <v>85</v>
      </c>
      <c r="C7" t="s">
        <v>30</v>
      </c>
      <c r="D7" t="s">
        <v>31</v>
      </c>
      <c r="E7" t="s">
        <v>32</v>
      </c>
      <c r="F7">
        <v>13.41</v>
      </c>
      <c r="G7">
        <v>12.19</v>
      </c>
      <c r="H7">
        <v>10.01</v>
      </c>
      <c r="I7">
        <v>206901</v>
      </c>
      <c r="L7">
        <f>VLOOKUP(A7,'[1]Signal_best_calmar_2026-02-13_T'!$C:$D,2,FALSE)</f>
        <v>237</v>
      </c>
    </row>
    <row r="8" spans="1:12">
      <c r="A8" t="s">
        <v>33</v>
      </c>
      <c r="B8">
        <v>85</v>
      </c>
      <c r="C8" t="s">
        <v>26</v>
      </c>
      <c r="D8" t="s">
        <v>34</v>
      </c>
      <c r="E8" t="s">
        <v>35</v>
      </c>
      <c r="F8">
        <v>3.1</v>
      </c>
      <c r="G8">
        <v>3</v>
      </c>
      <c r="H8">
        <v>3.33</v>
      </c>
      <c r="I8">
        <v>87818</v>
      </c>
      <c r="L8">
        <f>VLOOKUP(A8,'[1]Signal_best_calmar_2026-02-13_T'!$C:$D,2,FALSE)</f>
        <v>170</v>
      </c>
    </row>
    <row r="9" spans="1:12">
      <c r="A9" t="s">
        <v>36</v>
      </c>
      <c r="B9">
        <v>80</v>
      </c>
      <c r="C9" t="s">
        <v>37</v>
      </c>
      <c r="D9" t="s">
        <v>38</v>
      </c>
      <c r="E9" t="s">
        <v>39</v>
      </c>
      <c r="F9">
        <v>5.64</v>
      </c>
      <c r="G9">
        <v>5.44</v>
      </c>
      <c r="H9">
        <v>3.68</v>
      </c>
      <c r="I9">
        <v>173022</v>
      </c>
      <c r="L9">
        <f>VLOOKUP(A9,'[1]Signal_best_calmar_2026-02-13_T'!$C:$D,2,FALSE)</f>
        <v>219</v>
      </c>
    </row>
    <row r="10" spans="1:12">
      <c r="A10" t="s">
        <v>40</v>
      </c>
      <c r="B10">
        <v>80</v>
      </c>
      <c r="C10" t="s">
        <v>41</v>
      </c>
      <c r="D10" t="s">
        <v>42</v>
      </c>
      <c r="E10" t="s">
        <v>43</v>
      </c>
      <c r="F10">
        <v>88.41</v>
      </c>
      <c r="G10">
        <v>88.88</v>
      </c>
      <c r="H10">
        <v>-0.53</v>
      </c>
      <c r="I10">
        <v>70782</v>
      </c>
      <c r="L10">
        <f>VLOOKUP(A10,'[1]Signal_best_calmar_2026-02-13_T'!$C:$D,2,FALSE)</f>
        <v>139</v>
      </c>
    </row>
    <row r="11" spans="1:12">
      <c r="A11" t="s">
        <v>44</v>
      </c>
      <c r="B11">
        <v>80</v>
      </c>
      <c r="C11" t="s">
        <v>45</v>
      </c>
      <c r="D11" t="s">
        <v>46</v>
      </c>
      <c r="E11" t="s">
        <v>47</v>
      </c>
      <c r="F11">
        <v>18.65</v>
      </c>
      <c r="G11">
        <v>16.95</v>
      </c>
      <c r="H11">
        <v>10.03</v>
      </c>
      <c r="I11">
        <v>160783</v>
      </c>
      <c r="L11">
        <f>VLOOKUP(A11,'[1]Signal_best_calmar_2026-02-13_T'!$C:$D,2,FALSE)</f>
        <v>234</v>
      </c>
    </row>
    <row r="12" spans="1:12">
      <c r="A12" t="s">
        <v>48</v>
      </c>
      <c r="B12">
        <v>80</v>
      </c>
      <c r="C12" t="s">
        <v>49</v>
      </c>
      <c r="D12" t="s">
        <v>50</v>
      </c>
      <c r="E12" t="s">
        <v>51</v>
      </c>
      <c r="F12">
        <v>5.69</v>
      </c>
      <c r="G12">
        <v>5.47</v>
      </c>
      <c r="H12">
        <v>4.02</v>
      </c>
      <c r="I12">
        <v>36356</v>
      </c>
      <c r="L12" t="e">
        <f>VLOOKUP(A12,'[1]Signal_best_calmar_2026-02-13_T'!$C:$D,2,FALSE)</f>
        <v>#N/A</v>
      </c>
    </row>
    <row r="13" spans="1:12">
      <c r="A13" t="s">
        <v>52</v>
      </c>
      <c r="B13">
        <v>75</v>
      </c>
      <c r="C13" t="s">
        <v>53</v>
      </c>
      <c r="D13" t="s">
        <v>54</v>
      </c>
      <c r="E13" t="s">
        <v>55</v>
      </c>
      <c r="F13">
        <v>63.39</v>
      </c>
      <c r="G13">
        <v>65.33</v>
      </c>
      <c r="H13">
        <v>-2.97</v>
      </c>
      <c r="I13">
        <v>375085</v>
      </c>
      <c r="L13">
        <f>VLOOKUP(A13,'[1]Signal_best_calmar_2026-02-13_T'!$C:$D,2,FALSE)</f>
        <v>108</v>
      </c>
    </row>
    <row r="14" spans="1:12">
      <c r="A14" t="s">
        <v>56</v>
      </c>
      <c r="B14">
        <v>75</v>
      </c>
      <c r="C14" t="s">
        <v>57</v>
      </c>
      <c r="D14" t="s">
        <v>58</v>
      </c>
      <c r="E14" t="s">
        <v>59</v>
      </c>
      <c r="F14">
        <v>5.05</v>
      </c>
      <c r="G14">
        <v>4.96</v>
      </c>
      <c r="H14">
        <v>1.81</v>
      </c>
      <c r="I14">
        <v>45808</v>
      </c>
      <c r="L14">
        <f>VLOOKUP(A14,'[1]Signal_best_calmar_2026-02-13_T'!$C:$D,2,FALSE)</f>
        <v>3</v>
      </c>
    </row>
    <row r="15" spans="1:12">
      <c r="A15" t="s">
        <v>60</v>
      </c>
      <c r="B15">
        <v>75</v>
      </c>
      <c r="C15" t="s">
        <v>61</v>
      </c>
      <c r="D15" t="s">
        <v>62</v>
      </c>
      <c r="E15" t="s">
        <v>63</v>
      </c>
      <c r="F15">
        <v>102.6</v>
      </c>
      <c r="G15">
        <v>105.63</v>
      </c>
      <c r="H15">
        <v>-2.87</v>
      </c>
      <c r="I15">
        <v>55268</v>
      </c>
      <c r="L15" t="e">
        <f>VLOOKUP(A15,'[1]Signal_best_calmar_2026-02-13_T'!$C:$D,2,FALSE)</f>
        <v>#N/A</v>
      </c>
    </row>
    <row r="16" spans="1:12">
      <c r="A16" t="s">
        <v>64</v>
      </c>
      <c r="B16">
        <v>75</v>
      </c>
      <c r="C16" t="s">
        <v>65</v>
      </c>
      <c r="D16" t="s">
        <v>66</v>
      </c>
      <c r="E16" t="s">
        <v>67</v>
      </c>
      <c r="F16">
        <v>7.34</v>
      </c>
      <c r="G16">
        <v>7.17</v>
      </c>
      <c r="H16">
        <v>2.37</v>
      </c>
      <c r="I16">
        <v>93434</v>
      </c>
      <c r="L16">
        <f>VLOOKUP(A16,'[1]Signal_best_calmar_2026-02-13_T'!$C:$D,2,FALSE)</f>
        <v>200</v>
      </c>
    </row>
    <row r="17" spans="1:12">
      <c r="A17" t="s">
        <v>68</v>
      </c>
      <c r="B17">
        <v>75</v>
      </c>
      <c r="C17" t="s">
        <v>69</v>
      </c>
      <c r="D17" t="s">
        <v>70</v>
      </c>
      <c r="E17" t="s">
        <v>71</v>
      </c>
      <c r="F17">
        <v>323.05</v>
      </c>
      <c r="G17">
        <v>308.7</v>
      </c>
      <c r="H17">
        <v>4.65</v>
      </c>
      <c r="I17">
        <v>970922</v>
      </c>
      <c r="L17">
        <f>VLOOKUP(A17,'[1]Signal_best_calmar_2026-02-13_T'!$C:$D,2,FALSE)</f>
        <v>231</v>
      </c>
    </row>
    <row r="18" spans="1:12">
      <c r="A18" t="s">
        <v>72</v>
      </c>
      <c r="B18">
        <v>75</v>
      </c>
      <c r="C18" t="s">
        <v>73</v>
      </c>
      <c r="D18" t="s">
        <v>74</v>
      </c>
      <c r="E18" t="s">
        <v>75</v>
      </c>
      <c r="F18">
        <v>29.88</v>
      </c>
      <c r="G18">
        <v>28.75</v>
      </c>
      <c r="H18">
        <v>3.93</v>
      </c>
      <c r="I18">
        <v>883909</v>
      </c>
      <c r="L18">
        <f>VLOOKUP(A18,'[1]Signal_best_calmar_2026-02-13_T'!$C:$D,2,FALSE)</f>
        <v>235</v>
      </c>
    </row>
    <row r="19" spans="1:12">
      <c r="A19" t="s">
        <v>76</v>
      </c>
      <c r="B19">
        <v>75</v>
      </c>
      <c r="C19" t="s">
        <v>77</v>
      </c>
      <c r="D19" t="s">
        <v>78</v>
      </c>
      <c r="E19" t="s">
        <v>79</v>
      </c>
      <c r="F19">
        <v>4.89</v>
      </c>
      <c r="G19">
        <v>4.85</v>
      </c>
      <c r="H19">
        <v>0.82</v>
      </c>
      <c r="I19">
        <v>49760</v>
      </c>
      <c r="L19">
        <f>VLOOKUP(A19,'[1]Signal_best_calmar_2026-02-13_T'!$C:$D,2,FALSE)</f>
        <v>67</v>
      </c>
    </row>
    <row r="20" spans="1:12">
      <c r="A20" t="s">
        <v>80</v>
      </c>
      <c r="B20">
        <v>75</v>
      </c>
      <c r="C20" t="s">
        <v>81</v>
      </c>
      <c r="D20" t="s">
        <v>82</v>
      </c>
      <c r="E20" t="s">
        <v>83</v>
      </c>
      <c r="F20">
        <v>37.22</v>
      </c>
      <c r="G20">
        <v>34.39</v>
      </c>
      <c r="H20">
        <v>8.23</v>
      </c>
      <c r="I20">
        <v>320133</v>
      </c>
      <c r="L20">
        <f>VLOOKUP(A20,'[1]Signal_best_calmar_2026-02-13_T'!$C:$D,2,FALSE)</f>
        <v>161</v>
      </c>
    </row>
    <row r="21" spans="1:12">
      <c r="A21" t="s">
        <v>84</v>
      </c>
      <c r="B21">
        <v>75</v>
      </c>
      <c r="C21" t="s">
        <v>85</v>
      </c>
      <c r="D21" t="s">
        <v>86</v>
      </c>
      <c r="E21" t="s">
        <v>87</v>
      </c>
      <c r="F21">
        <v>31.88</v>
      </c>
      <c r="G21">
        <v>31.35</v>
      </c>
      <c r="H21">
        <v>1.69</v>
      </c>
      <c r="I21">
        <v>96394</v>
      </c>
      <c r="L21">
        <f>VLOOKUP(A21,'[1]Signal_best_calmar_2026-02-13_T'!$C:$D,2,FALSE)</f>
        <v>162</v>
      </c>
    </row>
    <row r="22" spans="1:12">
      <c r="A22" t="s">
        <v>88</v>
      </c>
      <c r="B22">
        <v>75</v>
      </c>
      <c r="C22" t="s">
        <v>89</v>
      </c>
      <c r="D22" t="s">
        <v>90</v>
      </c>
      <c r="E22" t="s">
        <v>91</v>
      </c>
      <c r="F22">
        <v>16.2</v>
      </c>
      <c r="G22">
        <v>16.06</v>
      </c>
      <c r="H22">
        <v>0.87</v>
      </c>
      <c r="I22">
        <v>140411</v>
      </c>
      <c r="L22">
        <f>VLOOKUP(A22,'[1]Signal_best_calmar_2026-02-13_T'!$C:$D,2,FALSE)</f>
        <v>204</v>
      </c>
    </row>
    <row r="23" spans="1:12">
      <c r="A23" t="s">
        <v>92</v>
      </c>
      <c r="B23">
        <v>75</v>
      </c>
      <c r="C23" t="s">
        <v>93</v>
      </c>
      <c r="D23" t="s">
        <v>94</v>
      </c>
      <c r="E23" t="s">
        <v>95</v>
      </c>
      <c r="F23">
        <v>29.1</v>
      </c>
      <c r="G23">
        <v>26.79</v>
      </c>
      <c r="H23">
        <v>8.62</v>
      </c>
      <c r="I23">
        <v>531800</v>
      </c>
      <c r="L23">
        <f>VLOOKUP(A23,'[1]Signal_best_calmar_2026-02-13_T'!$C:$D,2,FALSE)</f>
        <v>244</v>
      </c>
    </row>
    <row r="24" spans="1:12">
      <c r="A24" t="s">
        <v>96</v>
      </c>
      <c r="B24">
        <v>75</v>
      </c>
      <c r="C24" t="s">
        <v>97</v>
      </c>
      <c r="D24" t="s">
        <v>98</v>
      </c>
      <c r="E24" t="s">
        <v>99</v>
      </c>
      <c r="F24">
        <v>2.46</v>
      </c>
      <c r="G24">
        <v>2.39</v>
      </c>
      <c r="H24">
        <v>2.93</v>
      </c>
      <c r="I24">
        <v>156289</v>
      </c>
      <c r="L24">
        <f>VLOOKUP(A24,'[1]Signal_best_calmar_2026-02-13_T'!$C:$D,2,FALSE)</f>
        <v>107</v>
      </c>
    </row>
    <row r="25" spans="1:12">
      <c r="A25" t="s">
        <v>100</v>
      </c>
      <c r="B25">
        <v>75</v>
      </c>
      <c r="C25" t="s">
        <v>101</v>
      </c>
      <c r="D25" t="s">
        <v>102</v>
      </c>
      <c r="E25" t="s">
        <v>103</v>
      </c>
      <c r="F25">
        <v>19.92</v>
      </c>
      <c r="G25">
        <v>19.09</v>
      </c>
      <c r="H25">
        <v>4.35</v>
      </c>
      <c r="I25">
        <v>29741</v>
      </c>
      <c r="L25">
        <f>VLOOKUP(A25,'[1]Signal_best_calmar_2026-02-13_T'!$C:$D,2,FALSE)</f>
        <v>53</v>
      </c>
    </row>
    <row r="26" spans="1:12">
      <c r="A26" t="s">
        <v>104</v>
      </c>
      <c r="B26">
        <v>75</v>
      </c>
      <c r="C26" t="s">
        <v>105</v>
      </c>
      <c r="D26" t="s">
        <v>106</v>
      </c>
      <c r="E26" t="s">
        <v>107</v>
      </c>
      <c r="F26">
        <v>13</v>
      </c>
      <c r="G26">
        <v>12.78</v>
      </c>
      <c r="H26">
        <v>1.72</v>
      </c>
      <c r="I26">
        <v>28133</v>
      </c>
      <c r="L26">
        <f>VLOOKUP(A26,'[1]Signal_best_calmar_2026-02-13_T'!$C:$D,2,FALSE)</f>
        <v>49</v>
      </c>
    </row>
    <row r="27" spans="1:12">
      <c r="A27" t="s">
        <v>108</v>
      </c>
      <c r="B27">
        <v>75</v>
      </c>
      <c r="C27" t="s">
        <v>109</v>
      </c>
      <c r="D27" t="s">
        <v>110</v>
      </c>
      <c r="E27" t="s">
        <v>111</v>
      </c>
      <c r="F27">
        <v>6.74</v>
      </c>
      <c r="G27">
        <v>6.73</v>
      </c>
      <c r="H27">
        <v>0.15</v>
      </c>
      <c r="I27">
        <v>41409</v>
      </c>
      <c r="L27">
        <f>VLOOKUP(A27,'[1]Signal_best_calmar_2026-02-13_T'!$C:$D,2,FALSE)</f>
        <v>24</v>
      </c>
    </row>
    <row r="28" spans="1:12">
      <c r="A28" t="s">
        <v>112</v>
      </c>
      <c r="B28">
        <v>70</v>
      </c>
      <c r="C28" t="s">
        <v>113</v>
      </c>
      <c r="D28" t="s">
        <v>114</v>
      </c>
      <c r="E28" t="s">
        <v>115</v>
      </c>
      <c r="F28">
        <v>24.12</v>
      </c>
      <c r="G28">
        <v>23.91</v>
      </c>
      <c r="H28">
        <v>0.88</v>
      </c>
      <c r="I28">
        <v>75518</v>
      </c>
      <c r="L28">
        <f>VLOOKUP(A28,'[1]Signal_best_calmar_2026-02-13_T'!$C:$D,2,FALSE)</f>
        <v>158</v>
      </c>
    </row>
    <row r="29" spans="1:12">
      <c r="A29" t="s">
        <v>116</v>
      </c>
      <c r="B29">
        <v>55</v>
      </c>
      <c r="C29" t="s">
        <v>117</v>
      </c>
      <c r="D29" t="s">
        <v>118</v>
      </c>
      <c r="E29" t="s">
        <v>119</v>
      </c>
      <c r="F29">
        <v>14.83</v>
      </c>
      <c r="G29">
        <v>14.31</v>
      </c>
      <c r="H29">
        <v>3.63</v>
      </c>
      <c r="I29">
        <v>235704</v>
      </c>
      <c r="L29">
        <f>VLOOKUP(A29,'[1]Signal_best_calmar_2026-02-13_T'!$C:$D,2,FALSE)</f>
        <v>37</v>
      </c>
    </row>
    <row r="30" spans="1:12">
      <c r="A30" t="s">
        <v>120</v>
      </c>
      <c r="B30">
        <v>50</v>
      </c>
      <c r="C30" t="s">
        <v>121</v>
      </c>
      <c r="D30" t="s">
        <v>122</v>
      </c>
      <c r="E30" t="s">
        <v>123</v>
      </c>
      <c r="F30">
        <v>58.35</v>
      </c>
      <c r="G30">
        <v>57.17</v>
      </c>
      <c r="H30">
        <v>2.06</v>
      </c>
      <c r="I30">
        <v>491132</v>
      </c>
      <c r="L30">
        <f>VLOOKUP(A30,'[1]Signal_best_calmar_2026-02-13_T'!$C:$D,2,FALSE)</f>
        <v>239</v>
      </c>
    </row>
    <row r="31" spans="1:12">
      <c r="A31" t="s">
        <v>124</v>
      </c>
      <c r="B31">
        <v>40</v>
      </c>
      <c r="C31" t="s">
        <v>125</v>
      </c>
      <c r="D31" t="s">
        <v>126</v>
      </c>
      <c r="E31" t="s">
        <v>127</v>
      </c>
      <c r="F31">
        <v>28.3</v>
      </c>
      <c r="G31">
        <v>25.73</v>
      </c>
      <c r="H31">
        <v>9.99</v>
      </c>
      <c r="I31">
        <v>356084</v>
      </c>
      <c r="L31">
        <f>VLOOKUP(A31,'[1]Signal_best_calmar_2026-02-13_T'!$C:$D,2,FALSE)</f>
        <v>246</v>
      </c>
    </row>
  </sheetData>
  <conditionalFormatting sqref="H$1:H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张立</cp:lastModifiedBy>
  <dcterms:created xsi:type="dcterms:W3CDTF">2026-02-24T17:11:00Z</dcterms:created>
  <dcterms:modified xsi:type="dcterms:W3CDTF">2026-02-24T17:29:59Z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798AB39434E39499976F9D690FFAAC15_42</vt:lpwstr>
  </property>
</Properties>
</file>